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0" yWindow="108" windowWidth="14808" windowHeight="8016"/>
  </bookViews>
  <sheets>
    <sheet name="Introduction" sheetId="1" r:id="rId1"/>
    <sheet name="1.Facility Information" sheetId="2" r:id="rId2"/>
    <sheet name="2.Patient Details" sheetId="3" r:id="rId3"/>
    <sheet name="Lookupsheet" sheetId="4" state="hidden" r:id="rId4"/>
    <sheet name="Master Facility Lookup" sheetId="5" state="hidden" r:id="rId5"/>
    <sheet name="Instructions to Template Editor" sheetId="6" state="hidden" r:id="rId6"/>
  </sheets>
  <definedNames>
    <definedName name="FacilityNum">'Master Facility Lookup'!$A$2:$A$725</definedName>
    <definedName name="MasterFacilityNum">Lookupsheet!$C$2:$C$2780</definedName>
    <definedName name="PatientDetails">'2.Patient Details'!$Z$6:$Z$25</definedName>
    <definedName name="QBPCode">Lookupsheet!$B$2:$B$10</definedName>
    <definedName name="RehabType">Lookupsheet!$A$2:$A$4</definedName>
  </definedNames>
  <calcPr calcId="162913"/>
</workbook>
</file>

<file path=xl/calcChain.xml><?xml version="1.0" encoding="utf-8"?>
<calcChain xmlns="http://schemas.openxmlformats.org/spreadsheetml/2006/main">
  <c r="A4" i="2" l="1"/>
  <c r="A6" i="3" l="1"/>
  <c r="A7" i="3"/>
  <c r="A8" i="3" s="1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Z7" i="3" l="1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6" i="3"/>
  <c r="A4" i="3" l="1"/>
</calcChain>
</file>

<file path=xl/comments1.xml><?xml version="1.0" encoding="utf-8"?>
<comments xmlns="http://schemas.openxmlformats.org/spreadsheetml/2006/main">
  <authors>
    <author>Author</author>
  </authors>
  <commentList>
    <comment ref="K5" authorId="0" shapeId="0">
      <text>
        <r>
          <rPr>
            <b/>
            <sz val="9"/>
            <color indexed="81"/>
            <rFont val="Tahoma"/>
            <family val="2"/>
          </rPr>
          <t>IP: In-Patient
OP: Out-Patient
HC: Home Care</t>
        </r>
      </text>
    </comment>
  </commentList>
</comments>
</file>

<file path=xl/sharedStrings.xml><?xml version="1.0" encoding="utf-8"?>
<sst xmlns="http://schemas.openxmlformats.org/spreadsheetml/2006/main" count="8756" uniqueCount="4993">
  <si>
    <t>PURPOSE OF THIS FORM:</t>
  </si>
  <si>
    <t>COMPLETING THIS FORM</t>
  </si>
  <si>
    <t>ADDITIONAL INFO:</t>
  </si>
  <si>
    <t>More info can be found in our webpage:</t>
  </si>
  <si>
    <t>https://sunnybrook.ca/content/?page=bundled-care-funding</t>
  </si>
  <si>
    <t>To find out your master facility number refer to:</t>
  </si>
  <si>
    <t>Patient Count</t>
  </si>
  <si>
    <t>HCN, Version</t>
  </si>
  <si>
    <t>Rehab Type</t>
  </si>
  <si>
    <t>Facility Full Address</t>
  </si>
  <si>
    <r>
      <t>Primary Contact Name</t>
    </r>
    <r>
      <rPr>
        <b/>
        <sz val="10"/>
        <color rgb="FFFF0000"/>
        <rFont val="Arial"/>
        <family val="2"/>
      </rPr>
      <t>*</t>
    </r>
  </si>
  <si>
    <r>
      <t>Primary Contact Email</t>
    </r>
    <r>
      <rPr>
        <b/>
        <sz val="10"/>
        <color rgb="FFFF0000"/>
        <rFont val="Arial"/>
        <family val="2"/>
      </rPr>
      <t>*</t>
    </r>
  </si>
  <si>
    <r>
      <t>Invoice Number</t>
    </r>
    <r>
      <rPr>
        <b/>
        <sz val="10"/>
        <color rgb="FFFF0000"/>
        <rFont val="Arial"/>
        <family val="2"/>
      </rPr>
      <t>*</t>
    </r>
  </si>
  <si>
    <r>
      <t>HCN, Number</t>
    </r>
    <r>
      <rPr>
        <b/>
        <sz val="10"/>
        <color rgb="FFFF0000"/>
        <rFont val="Arial"/>
        <family val="2"/>
      </rPr>
      <t>*</t>
    </r>
  </si>
  <si>
    <r>
      <t>Patient First Name</t>
    </r>
    <r>
      <rPr>
        <b/>
        <sz val="10"/>
        <color rgb="FFFF0000"/>
        <rFont val="Arial"/>
        <family val="2"/>
      </rPr>
      <t>*</t>
    </r>
  </si>
  <si>
    <r>
      <t>Patient Last Name</t>
    </r>
    <r>
      <rPr>
        <b/>
        <sz val="10"/>
        <color rgb="FFFF0000"/>
        <rFont val="Arial"/>
        <family val="2"/>
      </rPr>
      <t>*</t>
    </r>
  </si>
  <si>
    <r>
      <t xml:space="preserve">Facility or Master # </t>
    </r>
    <r>
      <rPr>
        <b/>
        <sz val="10"/>
        <color rgb="FFFF0000"/>
        <rFont val="Arial"/>
        <family val="2"/>
      </rPr>
      <t>*</t>
    </r>
  </si>
  <si>
    <r>
      <t>Rehab Type</t>
    </r>
    <r>
      <rPr>
        <b/>
        <sz val="10"/>
        <color rgb="FFFF0000"/>
        <rFont val="Arial"/>
        <family val="2"/>
      </rPr>
      <t>*</t>
    </r>
  </si>
  <si>
    <t>LTKR - Left Total Knee Replacement</t>
  </si>
  <si>
    <t>RTKR - Right Total Knee Replacement</t>
  </si>
  <si>
    <t>QBP Code</t>
  </si>
  <si>
    <t>Master Number or Facility Number</t>
  </si>
  <si>
    <t>MASTER NUMBER</t>
  </si>
  <si>
    <t>FACILITY NUMBER</t>
  </si>
  <si>
    <t>ERIE ST.CLAIR LHIN-HOME CARE</t>
  </si>
  <si>
    <t>SOUTH WEST LHIN-HOME CARE</t>
  </si>
  <si>
    <t>WATERLOO WELLINGTON LHIN-HOME CARE</t>
  </si>
  <si>
    <t>HAMILTON NIAGARA HALDIMAND BRANT LHIN-HOME CARE</t>
  </si>
  <si>
    <t>CENTRAL WEST LHIN-HOME CARE</t>
  </si>
  <si>
    <t>MISSISSAUGA HALTON LHIN-HOME CARE</t>
  </si>
  <si>
    <t>TORONTO CENTRAL LHIN-HOME CARE</t>
  </si>
  <si>
    <t>CENTRAL LHIN-HOME CARE</t>
  </si>
  <si>
    <t>CENTRAL EAST LHIN-HOME CARE</t>
  </si>
  <si>
    <t>SOUTH EAST LHIN-HOME CARE</t>
  </si>
  <si>
    <t>CHAMPLAIN LHIN-HOME CARE</t>
  </si>
  <si>
    <t>NORTH SIMCOE MUSKOKA LHIN-HOME CARE</t>
  </si>
  <si>
    <t>NORTH EAST LHIN-HOME CARE</t>
  </si>
  <si>
    <t>NORTH WEST LHIN-HOME CARE</t>
  </si>
  <si>
    <t>LENNOX AND ADDINGTON COUNTY GEN HOSPITAL</t>
  </si>
  <si>
    <t>LENNOX AND ADDINGTON COUNTY GEN.HOSP.</t>
  </si>
  <si>
    <t>FOUR COUNTIES HEALTH SERVICES CORP</t>
  </si>
  <si>
    <t>STEVENSON MEMORIAL HOSPITAL ALLISTON</t>
  </si>
  <si>
    <t>ALMONTE GENERAL HOSPITAL</t>
  </si>
  <si>
    <t>FAIRVIEW MANOR</t>
  </si>
  <si>
    <t>ARNPRIOR REGIONAL HEALTH</t>
  </si>
  <si>
    <t>ATIKOKAN GENERAL HOSPITAL</t>
  </si>
  <si>
    <t>HOMEWOOD HEALTH CENTRE INC</t>
  </si>
  <si>
    <t>SACHIGO LAKE NURSING STATION</t>
  </si>
  <si>
    <t>ST JOSEPH'S INFIRMARY</t>
  </si>
  <si>
    <t>BARRIE DETOX CENTRE</t>
  </si>
  <si>
    <t>ROYAL VICTORIA REGIONAL HEALTH CENTRE</t>
  </si>
  <si>
    <t>BIG TROUT LAKE NURSING STATION</t>
  </si>
  <si>
    <t>NORTH SHORE HLTH NTWRK-BLIND RIVER SITE</t>
  </si>
  <si>
    <t>NORTH SHORE HLTH NTWRK-RICHARDS LAND</t>
  </si>
  <si>
    <t>NORTH SHORE HLTH NTWRK-THESSALON SITE</t>
  </si>
  <si>
    <t>WEST PARK HEALTHCARE CENTRE (YORK CITY)</t>
  </si>
  <si>
    <t>BROCKVILLE GENERAL HOSP-CHARLES ST SITE</t>
  </si>
  <si>
    <t>BROCKVILLE GENERAL HOSP-GARDEN ST SITE</t>
  </si>
  <si>
    <t>CAMPBELLFORD MEMORIAL HOSPITAL</t>
  </si>
  <si>
    <t>CARLETON PLACE AND DISTRICT MEM HOSPITAL</t>
  </si>
  <si>
    <t>SERVICES DE SANTE DE CHAPLEAU HLTH SERV</t>
  </si>
  <si>
    <t>CANADIAN ARMED FORCES BASE HOSPITAL</t>
  </si>
  <si>
    <t>NORTH YORK GENERAL HOSPITAL</t>
  </si>
  <si>
    <t>NORTH YORK GENERAL HOSPITAL - RCC FINCH</t>
  </si>
  <si>
    <t>NORTH YORK GENERAL HOSPITAL-BRANSON SITE</t>
  </si>
  <si>
    <t>CLINTON PUBLIC HOSPITAL</t>
  </si>
  <si>
    <t>LADY MINTO HOSPITAL (THE)</t>
  </si>
  <si>
    <t>NEW OSNABURGH NURSING STATION</t>
  </si>
  <si>
    <t>COLLINGWOOD GENERAL AND MARINE HOSPITAL</t>
  </si>
  <si>
    <t>HOTEL DIEU HOSPITAL OF CORNWALL</t>
  </si>
  <si>
    <t>DEEP RIVER AND DISTRICT HOSPITAL</t>
  </si>
  <si>
    <t>DRYDEN REGIONAL HEALTH CENTRE</t>
  </si>
  <si>
    <t>HALDIMAND WAR MEMORIAL HOSPITAL</t>
  </si>
  <si>
    <t>ST JOSEPH'S GENERAL HOSPITAL</t>
  </si>
  <si>
    <t>ROYAL OTTAWA HLTH CARE GRP-BROCKVILLE MH</t>
  </si>
  <si>
    <t>ROYAL OTTAWA HLTH CARE GROUP-MENTAL HLTH</t>
  </si>
  <si>
    <t>ENGLEHART AND DISTRICT HOSPITAL</t>
  </si>
  <si>
    <t>ESPANOLA GENERAL HOSPITAL</t>
  </si>
  <si>
    <t>SOUTH HURON HOSPITAL</t>
  </si>
  <si>
    <t>GROVES MEMORIAL COMMUNITY HOSPITAL</t>
  </si>
  <si>
    <t>CAMBRIDGE MEMORIAL HOSPITAL</t>
  </si>
  <si>
    <t>GERALDTON DISTRICT HOSPITAL</t>
  </si>
  <si>
    <t>ALEXANDRA MARINE AND GENERAL HOSPITAL</t>
  </si>
  <si>
    <t>GUELPH GENERAL HOSPITAL</t>
  </si>
  <si>
    <t>ST JOSEPH'S HEALTH CENTRE,GUELPH</t>
  </si>
  <si>
    <t>ROUND LAKE NURSING STATION</t>
  </si>
  <si>
    <t>HAMILTON DETOXIFICATION CENTRE</t>
  </si>
  <si>
    <t>ST JOSEPH'S COMMUNITY HEALTH CENTRE</t>
  </si>
  <si>
    <t>ST JOSEPH'S HEALTH CARE SYSTEM-HAMILT MH</t>
  </si>
  <si>
    <t>ST JOSEPH'S HEALTH CARE SYSTEM-HAMILTON</t>
  </si>
  <si>
    <t>ST JOSEPH'S HOSPITAL DETOX CTR</t>
  </si>
  <si>
    <t>HANOVER AND DISTRICT HOSPITAL</t>
  </si>
  <si>
    <t>CHEDOKE MCMASTER CHILD FAMILY CENTRE</t>
  </si>
  <si>
    <t>DON MILLS SURGICAL UNIT</t>
  </si>
  <si>
    <t>HOPITAL NOTRE DAME HOSPITAL (HEARST)</t>
  </si>
  <si>
    <t>HORNEPAYNE COMMUNITY HOSPITAL</t>
  </si>
  <si>
    <t>HORNEPAYNE COMMUNITY HOSPITAL (ELDCAP)</t>
  </si>
  <si>
    <t>ALEXANDRA HOSPITAL</t>
  </si>
  <si>
    <t>ANSON GENERAL HOSPITAL</t>
  </si>
  <si>
    <t>LADY DUNN HEALTH CENTRE</t>
  </si>
  <si>
    <t>SENSENBRENNER HOSPITAL (THE)</t>
  </si>
  <si>
    <t>PROVIDENCE CARE HOSPITAL</t>
  </si>
  <si>
    <t>KIRKLAND AND DISTRICT HOSPITAL</t>
  </si>
  <si>
    <t>ST MARY'S GENERAL HOSPITAL</t>
  </si>
  <si>
    <t>MACKENZIE HEALTH-RICHMOND HILL HOSPITAL</t>
  </si>
  <si>
    <t>MACKENZIE HEALTH - REACTIVATION CARE CTR</t>
  </si>
  <si>
    <t>MACKENZIE HEALTH - JANE STREET SITE</t>
  </si>
  <si>
    <t>LANSDOWNE HOUSE NURSING STATION</t>
  </si>
  <si>
    <t>ERIE SHORES HEALTHCARE</t>
  </si>
  <si>
    <t>ROSS MEMORIAL HOSPITAL</t>
  </si>
  <si>
    <t>LISTOWEL MEMORIAL HOSPITAL</t>
  </si>
  <si>
    <t>DEER LAKE NURSING STATION</t>
  </si>
  <si>
    <t>ST.JOSEPH'S HEALTH CARE,LONDON</t>
  </si>
  <si>
    <t>ST.JOSEPH'S HEALTH CARE,LONDON DETOX CTR</t>
  </si>
  <si>
    <t>ST.JOSEPH'S HEALTH CARE,LONDON-PARKWOOD</t>
  </si>
  <si>
    <t>ST.JOSEPH'S HEALTH CARE,LONDON-ST THOMAS</t>
  </si>
  <si>
    <t>JOSEPH BRANT HOSPITAL</t>
  </si>
  <si>
    <t>SANTE MANITOUWADGE HEALTH</t>
  </si>
  <si>
    <t>BINGHAM MEMORIAL HOSPITAL</t>
  </si>
  <si>
    <t>MATTAWA GENERAL HOSPITAL</t>
  </si>
  <si>
    <t>GEORGIAN BAY GENERAL HOSP-MIDLAND SITE</t>
  </si>
  <si>
    <t>GEORGIAN BAY GENERAL HOSP-PENETANG SITE</t>
  </si>
  <si>
    <t>NATIONAL DEFENCE MEDICAL CTRE</t>
  </si>
  <si>
    <t>KEMPTVILLE DISTRICT HOSPITAL</t>
  </si>
  <si>
    <t>WEST HALDIMAND GENERAL HOSPITAL</t>
  </si>
  <si>
    <t>SOUTHLAKE REGIONAL HEALTH CENTRE</t>
  </si>
  <si>
    <t>SOUTHLAKE REGIONAL HEALTH CENTRE-RCC CHURCH</t>
  </si>
  <si>
    <t>SOUTHLAKE REGIONAL HEALTH CENTRE-RCC FINCH</t>
  </si>
  <si>
    <t>NIPIGON DISTRICT MEMORIAL HOSPITAL</t>
  </si>
  <si>
    <t>ORILLIA SOLDIERS' MEMORIAL HOSPITAL</t>
  </si>
  <si>
    <t>CHILDREN'S HOSPITAL OF EASTERN ONTARIO</t>
  </si>
  <si>
    <t>HOPITAL MONTFORT</t>
  </si>
  <si>
    <t>PEMBROKE REGIONAL HOSPITAL INC -MARIANHILL</t>
  </si>
  <si>
    <t>PEMBROKE REGIONAL HOSPITAL INC.</t>
  </si>
  <si>
    <t>BEECHWOOD PRIVATE HOSPITAL</t>
  </si>
  <si>
    <t>ST FRANCIS MEMORIAL HOSPITAL</t>
  </si>
  <si>
    <t>PETERBOROUGH REGIONAL HEALTH CENTRE</t>
  </si>
  <si>
    <t>QUEENSWAY-CARLETON HOSPITAL</t>
  </si>
  <si>
    <t>PIKANGIKUM NURSING STATION</t>
  </si>
  <si>
    <t>BALMORAL DETOXIFICATION CENTRE</t>
  </si>
  <si>
    <t>ST. JOSEPH'S CARE GROUP</t>
  </si>
  <si>
    <t>MANITOULIN HEALTH CENTRE-LITTLE CURRENT</t>
  </si>
  <si>
    <t>MANITOULIN HEALTH CENTRE-MINDEMOYA UNIT</t>
  </si>
  <si>
    <t>RENFREW VICTORIA HOSPITAL</t>
  </si>
  <si>
    <t>RELIG HOSP OF ST.JOSEPH OF HOTEL DIEU</t>
  </si>
  <si>
    <t>3983</t>
  </si>
  <si>
    <t>ST MARYS MEMORIAL HOSPITAL</t>
  </si>
  <si>
    <t>ST THOMAS-ELGIN GENERAL HOSPITAL</t>
  </si>
  <si>
    <t>SANDY LAKE NURSING STATION</t>
  </si>
  <si>
    <t>HAWKESBURY AND DISTRICT GENERAL HOSPITAL</t>
  </si>
  <si>
    <t>SEAFORTH COMMUNITY HOSPITAL</t>
  </si>
  <si>
    <t>GLENGARRY MEMORIAL HOSPITAL</t>
  </si>
  <si>
    <t>HALDIMAND-NORFOLK DETOX &amp; REHAB PROG</t>
  </si>
  <si>
    <t>NORFOLK GENERAL HOSPITAL</t>
  </si>
  <si>
    <t>NORFOLK HOSPITAL NURSING HOME (THE)</t>
  </si>
  <si>
    <t>COCHRANE DISTRICT DETOX CENTRE</t>
  </si>
  <si>
    <t>SMOOTH ROCK FALLS HOSPITAL</t>
  </si>
  <si>
    <t>STRATFORD GENERAL HOSPITAL</t>
  </si>
  <si>
    <t>STRATHROY MIDDLESEX GENERAL HOSPITAL</t>
  </si>
  <si>
    <t>FORT HOPE NURSING STATION</t>
  </si>
  <si>
    <t>TILLSONBURG DISTRICT MEMORIAL HOSPITAL</t>
  </si>
  <si>
    <t>LAKE-OF-THE-WOODS DISTRICT HOSPITAL</t>
  </si>
  <si>
    <t>MORNINGSTAR DETOX DROP-IN CENTRE</t>
  </si>
  <si>
    <t>BAYCREST HOSPITAL (NORTH YORK)</t>
  </si>
  <si>
    <t>KASHECHEWAN NURSING STATION</t>
  </si>
  <si>
    <t>HOSPITAL FOR SICK CHILDREN  (THE)</t>
  </si>
  <si>
    <t>BEARSKIN LAKE NURSING STATION</t>
  </si>
  <si>
    <t>RUNNYMEDE HEALTHCARE CENTRE</t>
  </si>
  <si>
    <t>SALVATION ARMY TORONTO GRACE HLTH CTR</t>
  </si>
  <si>
    <t>SALVATION ARMY TORONTO GRACE HLTH CTR PL</t>
  </si>
  <si>
    <t>SHOULDICE HOSPITAL</t>
  </si>
  <si>
    <t>SUNNYBROOK HEALTH SCIENCES CENTRE</t>
  </si>
  <si>
    <t>TOR. EAST HLTH NTWRK-MICHAEL GARRON HOSP</t>
  </si>
  <si>
    <t>TORONTO EAST HEALTH NETWORK -  DETOX</t>
  </si>
  <si>
    <t>CANADIAN FORCES HOSPITAL</t>
  </si>
  <si>
    <t>WOMEN'S COLLEGE HOSPITAL</t>
  </si>
  <si>
    <t>WEBEQUIE NURSING STATION</t>
  </si>
  <si>
    <t>WEST NIPISSING GENERAL HOSPITAL</t>
  </si>
  <si>
    <t>WINCHESTER DISTRICT MEMORIAL HOSPITAL</t>
  </si>
  <si>
    <t>TEMISKAMING HOSPITAL</t>
  </si>
  <si>
    <t>WINGHAM AND DISTRICT HOSPITAL</t>
  </si>
  <si>
    <t>WOODSTOCK GENERAL HOSPITAL TRUST</t>
  </si>
  <si>
    <t>RED LAKE MARG COCHENOUR MEM HOSP (THE)</t>
  </si>
  <si>
    <t>JAMES E</t>
  </si>
  <si>
    <t>RIVERSIDE HEALTH CARE FAC-EMO SITE</t>
  </si>
  <si>
    <t>RIVERSIDE HEALTH CARE FAC-LAVERENDRYE</t>
  </si>
  <si>
    <t>RIVERSIDE HEALTH CARE FAC-RAINY RIVER</t>
  </si>
  <si>
    <t>RIVERSIDE HEALTH CARE-RAINY RIVER ELDCAP</t>
  </si>
  <si>
    <t>KASABONIKA LAKE NURSING STATION</t>
  </si>
  <si>
    <t>MARKHAM STOUFFVILLE HOSPITAL</t>
  </si>
  <si>
    <t>MARKHAM STOUFFVILLE HOSPITAL-RCC FINCH</t>
  </si>
  <si>
    <t>MARKHAM STOUFFVILLE HOSP-UXBRIDGE SITE</t>
  </si>
  <si>
    <t>TIMMINS &amp; DISTRICT GENERAL HOSPITAL</t>
  </si>
  <si>
    <t>BELLWOOD HEALTH SERVICES INC (SCARB)</t>
  </si>
  <si>
    <t>CASEY HOUSE</t>
  </si>
  <si>
    <t>CAT LAKE NURSING STATION</t>
  </si>
  <si>
    <t>WUNNUMMIN LAKE NURSING STATION</t>
  </si>
  <si>
    <t>FORT SEVERN NURSING STATION</t>
  </si>
  <si>
    <t>HEADWATERS HEALTH CARE CENTRE-DUFFERIN</t>
  </si>
  <si>
    <t>HOTEL-DIEU GRACE HEALTHCARE</t>
  </si>
  <si>
    <t>HOTEL-DIEU GRACE HEALTHCARE-DR.F.TAYFOUR</t>
  </si>
  <si>
    <t>HOTEL-DIEU GRACE HEALTHCARE-DR.Y.EMARA</t>
  </si>
  <si>
    <t>HOTEL-DIEU GRACE HEALTHCARE-TNI</t>
  </si>
  <si>
    <t>PERTH &amp; SMITHS FALLS DIST-PERTH SITE</t>
  </si>
  <si>
    <t>PERTH &amp; SMITHS FALLS DIST-SMITHS FALLS</t>
  </si>
  <si>
    <t>SUMMER BEAVER NURSING STATION</t>
  </si>
  <si>
    <t>GRAND RIVER HOSPITAL CORP-FREEPORT SITE</t>
  </si>
  <si>
    <t>GRAND RIVER HOSPITAL CORP-WATERLOO SITE</t>
  </si>
  <si>
    <t>GRAND RIVER HOSPITAL DETOX CENTRE</t>
  </si>
  <si>
    <t>WEST PARRY SOUND HEALTH CENTRE</t>
  </si>
  <si>
    <t>BRUYERE CONTINUING CARE INC.</t>
  </si>
  <si>
    <t>WINDSOR MEN'S DETOXIFICATION CENTRE</t>
  </si>
  <si>
    <t>WINDSOR REGIONAL HOSPITAL-MARYVALE SITE</t>
  </si>
  <si>
    <t>WINDSOR REGIONAL HOSPITAL-METROPOLITAN</t>
  </si>
  <si>
    <t>WINDSOR REGIONAL HOSP-OUELLETTE CAMPUS</t>
  </si>
  <si>
    <t>WOMENS DETOXIFICATION CENTRE</t>
  </si>
  <si>
    <t>KINGFISHER LAKE NURSING STATION</t>
  </si>
  <si>
    <t>THUNDER BAY REGIONAL HLTH SCIENCES CTR</t>
  </si>
  <si>
    <t>LONDON HLTH SCIENCES CTR-UNIVERSITY HOSP</t>
  </si>
  <si>
    <t>LONDON HLTH SCIENCES CTR-VICTORIA HOSP</t>
  </si>
  <si>
    <t>HALIBURTON HIGHLANDS HLTH SERV CORP-HALI</t>
  </si>
  <si>
    <t>HALIBURTON HIGHLANDS HLTH SERV CORP-MIND</t>
  </si>
  <si>
    <t>HOLLAND BLOORVIEW KIDS REHAB HOSPITAL</t>
  </si>
  <si>
    <t>NORTHUMBERLAND HILLS HOSPITAL</t>
  </si>
  <si>
    <t>HUMBER RIVER HOSPITAL – RCC CHURCH</t>
  </si>
  <si>
    <t>HUMBER RIVER HOSPITAL - RCC FINCH</t>
  </si>
  <si>
    <t>HUMBER RIVER HOSPITAL - WILSON SITE</t>
  </si>
  <si>
    <t>HUMBER RIVER REGIONAL HOSP-HUMBER MEM</t>
  </si>
  <si>
    <t>HAMILTON HLTH SCIENCES CORP-WEST LINCOLN</t>
  </si>
  <si>
    <t>HAMILTON HEALTH SCIENCES CORP-GENERAL</t>
  </si>
  <si>
    <t>HAMILTON HEALTH SCIENCES CORP-JURAVINSKI</t>
  </si>
  <si>
    <t>HAMILTON HEALTH SCIENCES CORP-MCMASTER</t>
  </si>
  <si>
    <t>HAMILTON HEALTH SCIENCES CORP-ST.PETER'S</t>
  </si>
  <si>
    <t>HAMILTON HELTH SCIENCES CORP-WEST END UC</t>
  </si>
  <si>
    <t>HAMILTON HLTH SCIENCES CORP-GEN-REG REH</t>
  </si>
  <si>
    <t>SOUTH BRUCE GREY HEALTH CENTRE-CHESLEY</t>
  </si>
  <si>
    <t>SOUTH BRUCE GREY HEALTH CENTRE-DURHAM</t>
  </si>
  <si>
    <t>SOUTH BRUCE GREY HEALTH CTR-KINCARDINE</t>
  </si>
  <si>
    <t>SOUTH BRUCE GREY HEALTH CENTRE-WALKERTON</t>
  </si>
  <si>
    <t>TORONTO WESTERN HOSPITAL DETOX UNIT</t>
  </si>
  <si>
    <t>UNIVERSITY HEALTH NETWORK</t>
  </si>
  <si>
    <t>UNIVERSITY HEALTH NETWORK-BICKLE CENTRE</t>
  </si>
  <si>
    <t>UNIVERSITY HEALTH NETWORK-GENERAL SITE</t>
  </si>
  <si>
    <t>UNIVERSITY HEALTH NETWORK-HILLCREST/UNIV</t>
  </si>
  <si>
    <t>UNIVERSITY HEALTH NETWORK-LYNDHURST SITE</t>
  </si>
  <si>
    <t>UNIVERSITY HEALTH NETWORK-PRINCESS MARG</t>
  </si>
  <si>
    <t>UNIVERSITY HEALTH NETWORK-UNIVERSITY CTR</t>
  </si>
  <si>
    <t>UNIVERSITY HEALTH NETWORK-WESTERN SITE</t>
  </si>
  <si>
    <t>WOMEN'S OWN DETOX CENTRE</t>
  </si>
  <si>
    <t>CENTRE FOR ADDIC AND MENTAL HLTH-DETOX</t>
  </si>
  <si>
    <t>CENTRE FOR ADDICTION &amp; MENTAL HEALTH</t>
  </si>
  <si>
    <t>CENTRE FOR ADDICTION&amp;MENTAL HLTH</t>
  </si>
  <si>
    <t>HALTON HEALTHCARE SERVICES CORP-GEORGETO</t>
  </si>
  <si>
    <t>HALTON HEALTHCARE SERVICES CORP-MILTON</t>
  </si>
  <si>
    <t>HALTON HEALTHCARE SERVICES CORP-OAKVILLE</t>
  </si>
  <si>
    <t>WILLIAM OSLER HEALTH SYSTEM-CIVIC SITE</t>
  </si>
  <si>
    <t>WILLIAM OSLER HEALTH SYSTEM-PEEL MEMORIA</t>
  </si>
  <si>
    <t>WILLIAM OSLER HEALTH SYSTEM-ETOBICOKE</t>
  </si>
  <si>
    <t>WILLIAM OSLER HEALTH SYSTEM-RCC CHURCH</t>
  </si>
  <si>
    <t>LAKERIDGE HEALTH -AJAX SITE</t>
  </si>
  <si>
    <t>LAKERIDGE HEALTH -BOWMANVILLE</t>
  </si>
  <si>
    <t>LAKERIDGE HEALTH -OSHAWA SITE</t>
  </si>
  <si>
    <t>LAKERIDGE HEALTH -PORT PERRY</t>
  </si>
  <si>
    <t>SUNNYBROOK HEALTH SCIENCES CENTRE-ORTHOP</t>
  </si>
  <si>
    <t>SUNNYBROOK HEALTH SCIENCES–RCC CHURCH</t>
  </si>
  <si>
    <t>SUNNYBROOK HLTH SCIENCES CTR-ST.JOHN'S</t>
  </si>
  <si>
    <t>GREY BRUCE HEALTH SERVICES-LIONS HEAD</t>
  </si>
  <si>
    <t>GREY BRUCE HEALTH SERVICES-MARKDALE SITE</t>
  </si>
  <si>
    <t>GREY BRUCE HEALTH SERVICES-MEAFORD SITE</t>
  </si>
  <si>
    <t>GREY BRUCE HEALTH SERV NON-MED DETOX CTR</t>
  </si>
  <si>
    <t>GREY BRUCE HEALTH SERVICES-OWEN SOUND</t>
  </si>
  <si>
    <t>GREY BRUCE HEALTH SERVICES-SOUTHAMPTON</t>
  </si>
  <si>
    <t>GREY BRUCE HEALTH SERVICES-WIARTON SITE</t>
  </si>
  <si>
    <t>QUINTE HEALTHCARE CORPORATION-BANCROFT</t>
  </si>
  <si>
    <t>QUINTE HEALTHCARE CORPORATION-BELLEVILLE</t>
  </si>
  <si>
    <t>QUINTE HEALTHCARE CORPORATION-PICTON</t>
  </si>
  <si>
    <t>QUINTE HEALTHCARE CORPORATION-TRENTON</t>
  </si>
  <si>
    <t>OTTAWA HOSPITAL ( THE )-CIVIC SITE</t>
  </si>
  <si>
    <t>OTTAWA HOSPITAL ( THE )-GENERAL SITE</t>
  </si>
  <si>
    <t>OTTAWA HOSPITAL ( THE )-RIVERSIDE SITE</t>
  </si>
  <si>
    <t>OTTAWA HOSPITAL ( THE )-THE REHAB CENTRE</t>
  </si>
  <si>
    <t>HEALTH SCIENCES NORTH-LAURENTIAN</t>
  </si>
  <si>
    <t>HOPITAL REGIONAL DE SUDBURY-LAURENTIAN</t>
  </si>
  <si>
    <t>UNIVERSITY OF OTTAWA HEART INSTITUTE</t>
  </si>
  <si>
    <t>NIAGARA HEALTH SYSTEM-FORT ERIE DOUGLAS</t>
  </si>
  <si>
    <t>NIAGARA HEALTH SYSTEM-GREATER NIAGARA</t>
  </si>
  <si>
    <t>NIAGARA HEALTH SYSTEM-PORT COLBORNE SITE</t>
  </si>
  <si>
    <t>NIAGARA HEALTH SYSTEM-FEMALE DETOX CTR</t>
  </si>
  <si>
    <t>NIAGARA HEALTH SYSTEM-ST CATHARINES GEN</t>
  </si>
  <si>
    <t>NIAGARA HEALTH SYSTEM-WELLAND COUNTY</t>
  </si>
  <si>
    <t>NORTH WELLINGTON HLTH CARE-MOUNT FOREST</t>
  </si>
  <si>
    <t>NORTH WELLINGTON HLTH CARE-PALMERSTON</t>
  </si>
  <si>
    <t>SIOUX LOOKOUT MENO-YA-WIN HLTH CTR</t>
  </si>
  <si>
    <t>SAULT AREA HOSP-DETOXIFICATION CENTRE</t>
  </si>
  <si>
    <t>SAULT AREA HOSPITAL-SAULT STE MARIE</t>
  </si>
  <si>
    <t>BLUEWATER HEALTH-PETROLIA SITE</t>
  </si>
  <si>
    <t>BLUEWATER HEALTH-SARNIA GENERAL SITE</t>
  </si>
  <si>
    <t>CORNWALL COMMUNITY HOSPITAL</t>
  </si>
  <si>
    <t>MUSKOKA ALGONQUIN HEALTHCARE-BRACEBRIDGE</t>
  </si>
  <si>
    <t>MUSKOKA ALGONQUIN HEALTHCARE-HUNTSVILLE</t>
  </si>
  <si>
    <t>ONTARIO SHORES CTR FOR MENTAL HLTH SCIEN</t>
  </si>
  <si>
    <t>BRANT COMMUNITY HEALTHCARE SYS-BRANTFORD</t>
  </si>
  <si>
    <t>BRANT COMMUNITY HEALTHCARE SYS-WILLET</t>
  </si>
  <si>
    <t>ST.GABRIEL'S VILLA OF SUDBURY</t>
  </si>
  <si>
    <t>ST JOSEPH'S VILLA, SUDBURY</t>
  </si>
  <si>
    <t>ST.JOSEPH'S CONTINUING CARE CTR OF SUDB</t>
  </si>
  <si>
    <t>WAYPOINT CTR FOR MENTAL HLTH CARE-PROVIN</t>
  </si>
  <si>
    <t>WAYPOINT CTR FOR MENTAL HLTH CARE-REGION</t>
  </si>
  <si>
    <t>WEENEEBAYKO AREA HLTH AUTH-ATTAWAPISKAT</t>
  </si>
  <si>
    <t>WEENEEBAYKO AREA HLTH AUTH-FORT ALBANY</t>
  </si>
  <si>
    <t>WEENEEBAYKO AREA HLTH AUTH-MOOSE FACTORY</t>
  </si>
  <si>
    <t>WEENEEBAYKO AREA HLTH AUTHORITY-MOOSONEE</t>
  </si>
  <si>
    <t>NIPISSING DETOX CENTRE</t>
  </si>
  <si>
    <t>NORTH BAY REGIONAL HEALTH CENTRE</t>
  </si>
  <si>
    <t>NORTH BAY REGIONAL HEALTH CTR-KIRKWOOD P</t>
  </si>
  <si>
    <t>PINEGATE DETOX CENTRE (MEN'S)</t>
  </si>
  <si>
    <t>PINEGATE DETOX FOR WOMEN</t>
  </si>
  <si>
    <t>TRILLIUM HEALTH PARTNERS-CREDIT VALLEY</t>
  </si>
  <si>
    <t>TRILLIUM HEALTH PARTNERS-MISSISSAUGA S</t>
  </si>
  <si>
    <t>MCCALL CENTRE LTC INTERIM UNIT</t>
  </si>
  <si>
    <t>TRILLIUM HEALTH PARTNERS-QNSWAY COURTYAR</t>
  </si>
  <si>
    <t>TRILLIUM HEALTH PARTNERS-QUEENSWAY HLTH</t>
  </si>
  <si>
    <t>TRILLIUM HEALTH PARTNERS-RCC CHURCH</t>
  </si>
  <si>
    <t>SINAI HEALTH SYSTEM-BRIDGEPOINT SITE</t>
  </si>
  <si>
    <t>SINAI HEALTH SYSTEM-MOUNT SINAI SITE</t>
  </si>
  <si>
    <t>NORTH OF SUPERIOR HLTHCARE GR-WILSON MEM</t>
  </si>
  <si>
    <t>NORTH OF SUPERIOR HLTHCARE GR-LTC WING</t>
  </si>
  <si>
    <t>NORTH OF SUPERIOR HLTHCARE GR-MCCAUSLAND</t>
  </si>
  <si>
    <t>KINGSTON HEALTH SCIENCES CENTRE -HOTEL DIEU</t>
  </si>
  <si>
    <t>KINGSTON HEALTH SCIENCES CENTRE -KINGSTON GENERAL</t>
  </si>
  <si>
    <t xml:space="preserve">SCARBOROUGH HEALTH NETWORK -BIRCHMOUNT </t>
  </si>
  <si>
    <t>SCARBOROUGH HEALTH NETWORK -SCAR.GEN.SITE</t>
  </si>
  <si>
    <t xml:space="preserve">SCARBOROUGH HEALTH NETWORK-BIRCHMOUNT </t>
  </si>
  <si>
    <t>SCARBOROUGH HEALTH NETWORK-CENTENARY</t>
  </si>
  <si>
    <t>UNITY HEALTH TORONTO - PROVIDENCE</t>
  </si>
  <si>
    <t>UNITY HEALTH TORONTO - ST.JOSEPH'S</t>
  </si>
  <si>
    <t>UNITY HEALTH TORONTO - ST.MICHAEL'S</t>
  </si>
  <si>
    <t>UNITY HEALTH TORONTO-RCC CHURCH</t>
  </si>
  <si>
    <t>CHATHAM-KENT HEALTH ALLIANCE - CHATHAM</t>
  </si>
  <si>
    <t>CHATHAM-KENT HEALTH ALLIANCE-WALLACEBURG</t>
  </si>
  <si>
    <t>ROYAL ROSE PLACE</t>
  </si>
  <si>
    <t>CRAIGHOLME</t>
  </si>
  <si>
    <t>CRAIGWOOD</t>
  </si>
  <si>
    <t>AJAX AND PICKERING AMBULANCE SERVICE</t>
  </si>
  <si>
    <t>ALTUM HEALTH - AJAX</t>
  </si>
  <si>
    <t>BOYES E</t>
  </si>
  <si>
    <t>CHARTWELL BALLYCLIFFE LONG TERM CA</t>
  </si>
  <si>
    <t>KENNEDY HOUSE YOUTH CENTRE</t>
  </si>
  <si>
    <t>LIFEMARK PHYSIOTHERAPY-HARWOOD &amp; CLEMENT</t>
  </si>
  <si>
    <t>WINBOURNE PARK</t>
  </si>
  <si>
    <t>YOUTH CENTRE (THE)</t>
  </si>
  <si>
    <t>ALL ACUTE HLTH CARE FAC-ALBERTA</t>
  </si>
  <si>
    <t>ALL NON ACUTE HLTH CARE FAC-ALBERTA</t>
  </si>
  <si>
    <t>ALEXANDRIA &amp; DISTRICT AMBULANCE SERVICE</t>
  </si>
  <si>
    <t>COMMUNITY NURSING HOME</t>
  </si>
  <si>
    <t>LAMARRE &amp; SON AMBULANCE SERVICE</t>
  </si>
  <si>
    <t>GOOD SAMARITAN NURSING HOME</t>
  </si>
  <si>
    <t>PHYSIOMED ALLISTON</t>
  </si>
  <si>
    <t>ALMONTE COUNTRY HAVEN</t>
  </si>
  <si>
    <t>ALMONTE DISTRICT AMBULANCE SERVICE</t>
  </si>
  <si>
    <t>TALBOT TRAIL PHYSIOTHERAPY -AYLMER</t>
  </si>
  <si>
    <t>AMHERSTBURG ANDERDON MALDON VOL AMB SERV</t>
  </si>
  <si>
    <t>MILESTONE PHYSIOTHERAPY AMHERSTBURG</t>
  </si>
  <si>
    <t>RICHMOND TERRACE</t>
  </si>
  <si>
    <t>HELEN HENDERSON NURSING HOME</t>
  </si>
  <si>
    <t>ANCASTER AMBULANCE SERVICE</t>
  </si>
  <si>
    <t>ANCASTER PHYSICIAN GROUP</t>
  </si>
  <si>
    <t>ARTHRITIS &amp; SPORTS MEDICINE CENTRE</t>
  </si>
  <si>
    <t>MEADOWS LONG TERM CARE CENTRE (THE)</t>
  </si>
  <si>
    <t>REGINA GARDENS</t>
  </si>
  <si>
    <t>ANGLING LAKE (WAPAKEKA) CLINIC</t>
  </si>
  <si>
    <t>ARMSTRONG AREA AMBULANCE SERVICE</t>
  </si>
  <si>
    <t>ARMSTRONG MEDICAL CLINIC</t>
  </si>
  <si>
    <t>ARNPRIOR &amp; KANATA AMBULANCE SERVICE</t>
  </si>
  <si>
    <t>GROVE ARNPRIOR &amp; DIST NURSING HOME (THE)</t>
  </si>
  <si>
    <t>CARESSANT CARE ARTHUR NURSING HOME</t>
  </si>
  <si>
    <t>MAPLE VIEW LODGE</t>
  </si>
  <si>
    <t>ATIKOKAN GENERAL HOSPITAL AMBULANCE</t>
  </si>
  <si>
    <t>ADDICTION SERVICES FOR YORK REGION</t>
  </si>
  <si>
    <t>AFFINITY PHYSIOTHERAPY &amp; WELLNESS</t>
  </si>
  <si>
    <t>BLUE HILLS ACADEMY FERGUSON HOUSE</t>
  </si>
  <si>
    <t>CHARTWELL AURORA LONG TERM CARE RES</t>
  </si>
  <si>
    <t>COXWELL PHYSIOTHERAPY CENTRE</t>
  </si>
  <si>
    <t>WILLOWS ESTATE NURSING HOME (THE)</t>
  </si>
  <si>
    <t>YOUTHDALE RESIDENTIAL TREATMENT CTR LTD</t>
  </si>
  <si>
    <t>CHATEAU GARDENS AYLMER LONG TERM CARE</t>
  </si>
  <si>
    <t>ST THOMAS-ELGIN GENERAL HOSP. AMBULANCE</t>
  </si>
  <si>
    <t>TERRACE LODGE</t>
  </si>
  <si>
    <t>GOLTZ J</t>
  </si>
  <si>
    <t>BANCROFT AMBULANCE SERVICE</t>
  </si>
  <si>
    <t>HASTINGS CENTENNIAL MANOR</t>
  </si>
  <si>
    <t>PHYSIONORTH</t>
  </si>
  <si>
    <t>ALTUM HEALTH - BARRIE</t>
  </si>
  <si>
    <t>BARRIE COMMUNITY HEALTH CENTRE</t>
  </si>
  <si>
    <t>BARRIE PHYSIOTHERAPY CLINIC</t>
  </si>
  <si>
    <t>BOB RUMBALL HOME FOR THE DEAF</t>
  </si>
  <si>
    <t>C.A.C.C-GEORGIAN BAY</t>
  </si>
  <si>
    <t>CHILDREN'S AID SOC.OF COUNTY OF SIMCOE</t>
  </si>
  <si>
    <t>CLOSING THE GAP HEALTHCARE–BARRIE</t>
  </si>
  <si>
    <t>COLEMAN CARE CENTRE</t>
  </si>
  <si>
    <t>GROVE PARK</t>
  </si>
  <si>
    <t>IOOF HOME</t>
  </si>
  <si>
    <t>LEISUREWORLD CAREGIVING CENTRE-BARRIE</t>
  </si>
  <si>
    <t>LIFEMARK  PHYSIOTHERAPY-DOUG FREER &amp; ASS</t>
  </si>
  <si>
    <t>MILL CREEK CARE CENTRE</t>
  </si>
  <si>
    <t>PT HEALTH - BARRIE PHYSIOTHERAPY</t>
  </si>
  <si>
    <t>ROBERTA PLACE</t>
  </si>
  <si>
    <t>ROYAL VICTORIA HOSP BARRIE &amp; DIST AMB</t>
  </si>
  <si>
    <t>SIMCOE COUNTY DISTRICT FAMILY PLANNING</t>
  </si>
  <si>
    <t>SIMCOE MUSKOKA DISTRICT HEALTH UNIT</t>
  </si>
  <si>
    <t>SIMCOE OUTREACH SERVICES</t>
  </si>
  <si>
    <t>VICTORIA VILLAGE MANOR</t>
  </si>
  <si>
    <t>WOODS PARK CARE CENTRE</t>
  </si>
  <si>
    <t>CBI HEALTH CENTRE-BARRIE QUARRY RIDGE</t>
  </si>
  <si>
    <t>ORTHO PT  PHYSIOTHERAPY &amp; WELLNESS</t>
  </si>
  <si>
    <t>BARRY'S BAY DISTRICT AMBULANCE</t>
  </si>
  <si>
    <t>VALLEY MANOR NURSING HOME</t>
  </si>
  <si>
    <t>ALBRIGHT GARDENS HOMES INCORPORATED</t>
  </si>
  <si>
    <t>BEARDMORE REGIONAL HEALTH CENTRE</t>
  </si>
  <si>
    <t>BEARDMORE VOLUNTEER AMBULANCE SERVICE</t>
  </si>
  <si>
    <t>BEAVERTON &amp; DISTRICT AMBULANCE SERVICE</t>
  </si>
  <si>
    <t>CHIMO YOUTH SERVICES</t>
  </si>
  <si>
    <t>LAKEVIEW MANOR</t>
  </si>
  <si>
    <t>SIMCOE MANOR</t>
  </si>
  <si>
    <t>BELLE RIVER REHABILITATION</t>
  </si>
  <si>
    <t>PINNACLE PHYSIOTHERAPY-BELL RIVER</t>
  </si>
  <si>
    <t>ADDICTIONS ASSESSMENT AND COUNSEL CENTRE</t>
  </si>
  <si>
    <t>BELLEVILLE  C.A.C.C.</t>
  </si>
  <si>
    <t>BELMONT LONG TERM CARE FACILITY</t>
  </si>
  <si>
    <t>CHESHIRE HOME QUINTE</t>
  </si>
  <si>
    <t>CITY AMBULANCE SERVICE OF QUINTE LTD</t>
  </si>
  <si>
    <t>HASTINGS AND PRINCE EDWARD COUNTIES HLTH</t>
  </si>
  <si>
    <t>HASTINGS CHILDREN'S AID SOCIETY</t>
  </si>
  <si>
    <t>HASTINGS MANOR</t>
  </si>
  <si>
    <t>HASTINGS-PRINCE EDWARD CO FAMILY PLAN</t>
  </si>
  <si>
    <t>LA SALLE AMBULANCE SERVICE</t>
  </si>
  <si>
    <t>QUINTE PHYSIOTHERAPY CLINIC</t>
  </si>
  <si>
    <t>SERENITY HOUSE OF QUINTE (THE)</t>
  </si>
  <si>
    <t>SIR JAMES WHITNEY SCHOOL</t>
  </si>
  <si>
    <t>WESTGATE LODGE NURSING HOME</t>
  </si>
  <si>
    <t>CBI HEALTH CENTRE-BELLEVILLE MILLENNIUM</t>
  </si>
  <si>
    <t>BLENHEIM COMMUNITY VILLAGE</t>
  </si>
  <si>
    <t>TALBOT TRAIL PHYSIOTHERAPY-BLENHEIM</t>
  </si>
  <si>
    <t>NORTH SHORE HLTH NTWRK-ELDCAP</t>
  </si>
  <si>
    <t>NORTH SHORE HLTH NTWRK-LTC UNIT</t>
  </si>
  <si>
    <t>ST JOSEPH'S GENERAL HOSPITAL AMBULANCE</t>
  </si>
  <si>
    <t>BOBCAYGEON AMBULANCE SERVICE</t>
  </si>
  <si>
    <t>PINECREST NURSING HOME</t>
  </si>
  <si>
    <t>SPECIALTY CARE CASE MANOR</t>
  </si>
  <si>
    <t>BOLTON &amp; DISTR VOLUNTEER AMBULANCE ASSOC</t>
  </si>
  <si>
    <t>FOCUS PHYSIOTHERAPY - BOLTON</t>
  </si>
  <si>
    <t>KING NURSING HOME</t>
  </si>
  <si>
    <t>VERA M. DAVIS COMMUNITY CARE CENTRE</t>
  </si>
  <si>
    <t>CARESSANT CARE BOURGET</t>
  </si>
  <si>
    <t>KING PHYSIOTHERAPY &amp; FOOT CLINIC</t>
  </si>
  <si>
    <t>MARNWOOD LIFECARE CENTRE</t>
  </si>
  <si>
    <t>STRATHAVEN LIFECARE CENTRE</t>
  </si>
  <si>
    <t>FAMILY YOUTH AND CHILD SERV OF MUSKOKA</t>
  </si>
  <si>
    <t>LIFEMARK PHYSIOTHERAPY-BRACEBRIDGE</t>
  </si>
  <si>
    <t>MEDAVIE EMS ONTARIO (MEMSO)</t>
  </si>
  <si>
    <t>MUSKOKA-PARRY SOUND FAMILY PLANNING</t>
  </si>
  <si>
    <t>PINES (THE)</t>
  </si>
  <si>
    <t>BRADFORD VALLEY</t>
  </si>
  <si>
    <t>LEWIS AMBULANCE SERVICE</t>
  </si>
  <si>
    <t>EVANS PHYSIOTHERAPY CLINIC</t>
  </si>
  <si>
    <t>ALTUM HEALTH - BRAMPTON</t>
  </si>
  <si>
    <t>BAYNES PHYSIOTHERAPY CENTRE (THE)</t>
  </si>
  <si>
    <t>BURTON MANOR</t>
  </si>
  <si>
    <t>CHILDREN'S AID SOC.OF THE REGION OF PEEL</t>
  </si>
  <si>
    <t>EXTENDICARE BRAMPTON</t>
  </si>
  <si>
    <t>FAITH MANOR NURSING HOME</t>
  </si>
  <si>
    <t>FOCUS PHYSIOTHERAPY - BRAMPTON</t>
  </si>
  <si>
    <t>GRACE MANOR</t>
  </si>
  <si>
    <t>LEISUREWORLD CAREGIVING CENTRE-TULLAMORE</t>
  </si>
  <si>
    <t>LEISUREWORLD CAREGIVING CTR-BRAM-MEADOWS</t>
  </si>
  <si>
    <t>LEISUREWORLD CAREGIVING CTR-BRAMPTON WOO</t>
  </si>
  <si>
    <t>LIFEMARK PHYSIOTHERAPY-FISHERMAN &amp; HURON</t>
  </si>
  <si>
    <t>LIFEMARK PHYSIOTHERAPY-NORTH BRAMALEA</t>
  </si>
  <si>
    <t>ONTARIO CORRECTIONAL INSTITUTE</t>
  </si>
  <si>
    <t>PEEL MANOR</t>
  </si>
  <si>
    <t>PEEL REGIONAL HEALTH UNIT</t>
  </si>
  <si>
    <t>PT HEATLH - NORTH BRAMPTON PHYSIOTHERAPY</t>
  </si>
  <si>
    <t>REGIONAL MUNICIPALITY OF PEEL (THE)</t>
  </si>
  <si>
    <t>ROY MCMURTRY YOUTH CENTRE</t>
  </si>
  <si>
    <t>SPECIALTY CARE WOODHALL PARK</t>
  </si>
  <si>
    <t>TALL PINES LONG TERM CARE CENTRE</t>
  </si>
  <si>
    <t>VILLAGE OF SANDALWOOD PARK (THE)</t>
  </si>
  <si>
    <t>THE SPORTS MEDICINE SPECIALISTS-BRAMPTON</t>
  </si>
  <si>
    <t>CBI HEALTH CENTRE-BRAMPTON COUNTY COURT</t>
  </si>
  <si>
    <t>CBI HEALTH CENTRE-BRAMPTON GATEWAY</t>
  </si>
  <si>
    <t>BOARD OF HEALTH BRANT CO HEALTH UNIT(THE</t>
  </si>
  <si>
    <t>BRANT COUNTY AMBULANCE SERVICE LTD</t>
  </si>
  <si>
    <t>BRANT COUNTY FAMILY PLANNING</t>
  </si>
  <si>
    <t>BRANT COUNTY HEALTH UNIT</t>
  </si>
  <si>
    <t>BRANTFORD JAIL</t>
  </si>
  <si>
    <t>BRANTWOOD RESIDENTIAL DEVELOPMENT CENTRE</t>
  </si>
  <si>
    <t>BRIERWOOD GARDENS</t>
  </si>
  <si>
    <t>CBI BRANTFORD PHYSIOTHERAPY &amp; SPORTS</t>
  </si>
  <si>
    <t>CHILDREN'S AID SOCIETY OF BRANT (THE)</t>
  </si>
  <si>
    <t>GREYSTONE PHYSIOTHERAPY CLINIC</t>
  </si>
  <si>
    <t>JOHN NOBLE HOME</t>
  </si>
  <si>
    <t>KNEADED CARE INC</t>
  </si>
  <si>
    <t>LANSDOWNE CHILDRENS CENTRE</t>
  </si>
  <si>
    <t>LEISUREWORLD CAREGIVING CENTRE-BRANTFORD</t>
  </si>
  <si>
    <t>MOBILITY ORTHOPAEDIC REHABILITATION CENT</t>
  </si>
  <si>
    <t>SCOTT PHYSIOTHERAPY CLINIC</t>
  </si>
  <si>
    <t>ST. JOSEPH'S LIFECARE CENTRE</t>
  </si>
  <si>
    <t>ST. LEONARD'S SOCIETY OF BRANT</t>
  </si>
  <si>
    <t>W ROSS MACDONALD SCHOOL</t>
  </si>
  <si>
    <t xml:space="preserve">SOUTH COAST PHYSIO PLUS </t>
  </si>
  <si>
    <t>SOUTH COAST PHYSIOTHERAPY-EAST BRANTFORD</t>
  </si>
  <si>
    <t>MACINTYRE B. MR.</t>
  </si>
  <si>
    <t>BRIGDEN &amp; DISTRICT AMBULANCE SERVICE</t>
  </si>
  <si>
    <t>MAPLEWOOD</t>
  </si>
  <si>
    <t>PT HEALTH  BRIGHTS GROVE PHYSIOTHERAPY</t>
  </si>
  <si>
    <t>ALL ACUTE HLTH CARE FAC-BRITISH COLUMBIA</t>
  </si>
  <si>
    <t>ALL NON ACUTE HLTH CARE FAC-BRITISH COLU</t>
  </si>
  <si>
    <t>BRITT AREA NURSING STATION</t>
  </si>
  <si>
    <t>BROCKVILLE &amp; DIST AMBULANCE SERVICE</t>
  </si>
  <si>
    <t>BROCKVILLE JAIL</t>
  </si>
  <si>
    <t>CHELSEA COURT HEALTH CENTRE</t>
  </si>
  <si>
    <t>CHILDREN'S AID SOC.OF COUNTY OF LEEDS</t>
  </si>
  <si>
    <t>FAMILY RESOURCES NETWORK RESIDENCE</t>
  </si>
  <si>
    <t>LEEDS GRENVILLE AND LANARK DISTRICT HLTH</t>
  </si>
  <si>
    <t>LEEDS-GRENVILLE-LANARK FAMILY PLANNING</t>
  </si>
  <si>
    <t>SHERWOOD PARK MANOR</t>
  </si>
  <si>
    <t>ST LAWRENCE LODGE</t>
  </si>
  <si>
    <t>ST.LAWRENCE VALLEY CORRECTIONAL&amp;TREAT CT</t>
  </si>
  <si>
    <t>HURONLEA HOME FOR THE AGED</t>
  </si>
  <si>
    <t>ABSOLUTE PHYSIOTHERAPY &amp; WELLNESS</t>
  </si>
  <si>
    <t>BILLINGS COURT MANOR</t>
  </si>
  <si>
    <t>BRANT 730 PHYSIOTHERAPY</t>
  </si>
  <si>
    <t>BURLINGTON HEALTH SERVICE</t>
  </si>
  <si>
    <t>BURLINGTON MEDICAL ASSOCIATES</t>
  </si>
  <si>
    <t>BURLOAK LONG TERM CARE CENTRE</t>
  </si>
  <si>
    <t>CAMA WOODLANDS NURSING HOME</t>
  </si>
  <si>
    <t>CHARTWELL BRANT LONG TERM CARE RESIDEN</t>
  </si>
  <si>
    <t>CHILDREN'S AID SOCIETY OF REG MUN OF HAL</t>
  </si>
  <si>
    <t>CHILDREN'S ASSESSMENT AND TR SERVICE</t>
  </si>
  <si>
    <t>CREEKWAY VILLAGE</t>
  </si>
  <si>
    <t>FAIRVIEW REHABILITATION CENTRE</t>
  </si>
  <si>
    <t>HALTON ALCOHOL &amp; DRUG ADDICT TREAT PROG</t>
  </si>
  <si>
    <t>HAMPTON TERRACE CARE CENTRE</t>
  </si>
  <si>
    <t>MAPLE VILLA LONG TERM CARE CENTRE</t>
  </si>
  <si>
    <t>MOUNT NEMO CHRISTIAN NURSING HOME</t>
  </si>
  <si>
    <t>PT HEALTH - BRANT 730 PHYSIOTHERAPY</t>
  </si>
  <si>
    <t>PT HEALTH - DRURY LANE PHYSIOTHERAPY</t>
  </si>
  <si>
    <t>VILLAGE OF TANSLEY WOODS (THE)</t>
  </si>
  <si>
    <t>WELLINGTON PARK CARE CENTRE</t>
  </si>
  <si>
    <t>WOODVIEW CHILDRENS CENTRE</t>
  </si>
  <si>
    <t>CBI HEALTH CENTRE-BURLINGTON</t>
  </si>
  <si>
    <t>HALDIMAND PHYSIOTHERAPY CENTRE</t>
  </si>
  <si>
    <t>ALL ACUTE HLTH CARE FAC-CALIFORNIA</t>
  </si>
  <si>
    <t>ALL NON ACUTE HLTH CARE FAC-CALIFORNIA</t>
  </si>
  <si>
    <t>ALTUM HEALTH - CAMBRIDGE</t>
  </si>
  <si>
    <t>CAMBRIDGE CENTRE FOR HEALTH &amp; WELLNESS</t>
  </si>
  <si>
    <t>CAMBRIDGE COUNTRY MANOR</t>
  </si>
  <si>
    <t>CAMBRIDGE MEDICAL ASSOC.</t>
  </si>
  <si>
    <t>CAMBRIDGE MEMORIAL HOSPITAL AMBULANCE</t>
  </si>
  <si>
    <t>FAIRVIEW MENNONITE HOME</t>
  </si>
  <si>
    <t>GOLDEN YEARS NURSING HOME</t>
  </si>
  <si>
    <t>GRAND RIVER PHYSIOTHERAPY-FRANCES HARRIN</t>
  </si>
  <si>
    <t>HILLTOP MANOR NURSING HOME</t>
  </si>
  <si>
    <t>LANG'S FARM COMM HEALTH CENTRE</t>
  </si>
  <si>
    <t>LIFEMARK PHYSIOTHERAPY-HESPELER YMCA</t>
  </si>
  <si>
    <t>LIFEMARK PHYSIOTHERAPY-JAMIESON &amp; TOWN L</t>
  </si>
  <si>
    <t>RIVERBEND PLACE</t>
  </si>
  <si>
    <t>SAINT LUKE'S PLACE</t>
  </si>
  <si>
    <t>ST. ANDREW'S TERRACE</t>
  </si>
  <si>
    <t>STIRLING HEIGHTS</t>
  </si>
  <si>
    <t>CBI HEALTH CENTRE-CAMBRIDGE BISHOP</t>
  </si>
  <si>
    <t>HESPELER COMMUNITY PHYSIO AND REHAB CENT</t>
  </si>
  <si>
    <t>BURNBRAE GARDENS LONG TERM CARE RESIDENC</t>
  </si>
  <si>
    <t>CAMPBELLFORD MEMORIAL HOSPITAL AMB</t>
  </si>
  <si>
    <t>CLOSING THE GAP HEALTHCARE–CAMPBELLFORD</t>
  </si>
  <si>
    <t>ALL ACUTE HLTH CARE FAC-CANADA REMAIND</t>
  </si>
  <si>
    <t>ALL NON ACUTE HLTH CARE FAC-CANADA REM</t>
  </si>
  <si>
    <t>E J MCQUIGGE LODGE</t>
  </si>
  <si>
    <t>CHARTWELL BON AIR LONG TERM CARE RESIDE</t>
  </si>
  <si>
    <t>CARAMAT HEALTH CENTRE</t>
  </si>
  <si>
    <t>ALWOOD TREATMENT CENTRE</t>
  </si>
  <si>
    <t>CARLETON PLACE/RICHMOND AMBULANCE SERV</t>
  </si>
  <si>
    <t>STONERIDGE MANOR</t>
  </si>
  <si>
    <t>WEST PHYSIO-CARP</t>
  </si>
  <si>
    <t>ST LAWRENCE &amp; DISTRICT AMB SERVICE LTD</t>
  </si>
  <si>
    <t>SOUTHWESTERN REGIONAL CENTRE</t>
  </si>
  <si>
    <t>BIGNUCOLO RESIDENCE (THE)</t>
  </si>
  <si>
    <t>CHAPLEAU GENERAL HOSPITAL AMBULANCE</t>
  </si>
  <si>
    <t>CHATHAM PHYSIOTHERAPY CLINIC</t>
  </si>
  <si>
    <t>CHATHAM-KENT HEALTH UNIT</t>
  </si>
  <si>
    <t>CHATHAM-KENT INTEGRATED CHILDREN'S SERV</t>
  </si>
  <si>
    <t>COPPER TERRACE LONG-TERM CARE FACILITY</t>
  </si>
  <si>
    <t>KENT CHATHAM FAMILY PLANNING</t>
  </si>
  <si>
    <t>MEADOW PARK NURSING HOME</t>
  </si>
  <si>
    <t>PEACH PHYSIOTHERAPY &amp; WELLNESS-40 BEATTY</t>
  </si>
  <si>
    <t>PEACH PHYSIOTHERAPY &amp; WELLNESS-463 ST.CL</t>
  </si>
  <si>
    <t>PRISM CTR FOR AUDIOLOGY&amp;CHILDREN'S REHAB</t>
  </si>
  <si>
    <t>PT HEALTH  CHATHAM PHYSIOTHERAPY</t>
  </si>
  <si>
    <t>RADIUS HEALTH CLINIC</t>
  </si>
  <si>
    <t>RIVERVIEW GARDENS</t>
  </si>
  <si>
    <t>WILLOW HEALTH CENTRE</t>
  </si>
  <si>
    <t>COUNTRY LANE LONG TERM CARE RESIDENCE</t>
  </si>
  <si>
    <t>PEMBERTON-PIGGOTT PHYSIOTHERAPY</t>
  </si>
  <si>
    <t>ELGIN ABBEY NURSING HOME</t>
  </si>
  <si>
    <t>PARKVIEW MANOR HEALTH CARE CENTRE</t>
  </si>
  <si>
    <t>CENTRE D'ACCUEIL ROGER SEGUIN</t>
  </si>
  <si>
    <t>FOSTERBROOKE-LONG TERM CARE FAC NEWCAST</t>
  </si>
  <si>
    <t>HINCKS DELLCREST CENTRE (THE)</t>
  </si>
  <si>
    <t>KERRY'S PLACE</t>
  </si>
  <si>
    <t>HURON FAMILY PLANNING</t>
  </si>
  <si>
    <t>HURON-PERTH CENTRE FOR CHILDREN AND YOUT</t>
  </si>
  <si>
    <t>HURONVIEW</t>
  </si>
  <si>
    <t>CARESSANT CARE COBDEN</t>
  </si>
  <si>
    <t>BROOKSIDE YOUTH CENTRE</t>
  </si>
  <si>
    <t>CHILDREN'S AID SOCIETY OF NORTHUMBERLAND</t>
  </si>
  <si>
    <t>COBOURG &amp; DIST AMBULANCE SERVICE</t>
  </si>
  <si>
    <t>EXTENDICARE COBOURG</t>
  </si>
  <si>
    <t>GOLDEN PLOUGH LODGE</t>
  </si>
  <si>
    <t>STREAMWAY VILLA</t>
  </si>
  <si>
    <t>WE-FIX-U PHYSIO &amp;  FOOT HLTH-COBOURG</t>
  </si>
  <si>
    <t>NORTHWOOD LODGE</t>
  </si>
  <si>
    <t>LADY MINTO HOSPITAL AMBULANCE</t>
  </si>
  <si>
    <t>LYRETTE PHYSIOTHERAPY-COCHRANE</t>
  </si>
  <si>
    <t>VILLA MINTO</t>
  </si>
  <si>
    <t>RUTHERFORD'S AMBULANCE SERVICE</t>
  </si>
  <si>
    <t>LE GARD J</t>
  </si>
  <si>
    <t>BAY HAVEN NURSING HOME</t>
  </si>
  <si>
    <t>COLLINGWOOD NURSING HOME</t>
  </si>
  <si>
    <t>LIFEMARK COLLINGWOOD SPORTS MED &amp; REH</t>
  </si>
  <si>
    <t>MC KECHNIE AMBULANCE SERVICE INC</t>
  </si>
  <si>
    <t>SUNSET MANOR</t>
  </si>
  <si>
    <t>PEAK TO SHORE PHYSIOTHERAPY &amp; SPORTS MED</t>
  </si>
  <si>
    <t>NIPISSING MANOR NURSING CARE CENTER</t>
  </si>
  <si>
    <t>ADDICTION SERVICES OF EASTERN ONTARIO</t>
  </si>
  <si>
    <t>CHILDREN'S AID SOC.COUNTIES OF STORMONT</t>
  </si>
  <si>
    <t>CHILDREN'S M H PROG OF CORNWALL GEN HOSP</t>
  </si>
  <si>
    <t>CORNWALL &amp; AREA SOCIAL DETOX PROG</t>
  </si>
  <si>
    <t>CORNWALL PHYSIOTHERAPY CLINIC</t>
  </si>
  <si>
    <t>CORNWALL PROVINCIAL AMBULANCE SERVICE</t>
  </si>
  <si>
    <t>CSC DE L'ESTRIE</t>
  </si>
  <si>
    <t>EASTERN ONTARIO FAMILY PLANNING</t>
  </si>
  <si>
    <t>EASTERN ONTARIO HEALTH UNIT (THE)</t>
  </si>
  <si>
    <t>EQUIPE HYGIENE MENTALE POUR ENFANTS ET A</t>
  </si>
  <si>
    <t>GLEN-STOR-DUN LODGE</t>
  </si>
  <si>
    <t>HEARTWOOD</t>
  </si>
  <si>
    <t>PARISIEN MANOR NURSING HOME</t>
  </si>
  <si>
    <t>SANDFIELD PLACE</t>
  </si>
  <si>
    <t>ST JOSEPH'S VILLA (CORNWALL)</t>
  </si>
  <si>
    <t>TSIIONKWANONHSOTE</t>
  </si>
  <si>
    <t>CARESSANT CARE COURTLAND</t>
  </si>
  <si>
    <t>LEISUREWORLD CAREGIVING CTR-CREEDAN VALL</t>
  </si>
  <si>
    <t>HOFFMAN AMBULANCE SERVICE</t>
  </si>
  <si>
    <t>DEEP RIVER AMBULANCE SERVICE</t>
  </si>
  <si>
    <t>FOUR SEASONS LODGE</t>
  </si>
  <si>
    <t>NORTH RENFREW LONG-TERM CARE CENTRE</t>
  </si>
  <si>
    <t>MIDDLESEX TERRACE</t>
  </si>
  <si>
    <t>D L MURPHY AMBULANCE SERVICE</t>
  </si>
  <si>
    <t>DELHI LONG TERM CARE CENTRE</t>
  </si>
  <si>
    <t>GREAT LAKES PHYSIOTHERAPY-DELHI</t>
  </si>
  <si>
    <t>DENBIGH AREA VOLUNTEER AMBULANCE SERV</t>
  </si>
  <si>
    <t>FRIENDLY MANOR NURSING HOME</t>
  </si>
  <si>
    <t>LIONS DIALYSIS CAMP,  DORSET</t>
  </si>
  <si>
    <t>DRYDEN LONG TERM CARE FACILITY</t>
  </si>
  <si>
    <t>NORTHWEST EMERGENCY MED SERV-DRYDEN</t>
  </si>
  <si>
    <t>PATRICIA CENTRE FOR CHILDREN &amp; YOUTH</t>
  </si>
  <si>
    <t>DUBREUILVILLE CLINIC</t>
  </si>
  <si>
    <t>DUBREUILVILLE VOLUNTEER AMBULANCE SERV</t>
  </si>
  <si>
    <t>BLACKADAR NURSING HOME</t>
  </si>
  <si>
    <t>DUNDAS COMMUNITY PHYSIOTHERAPY AND REHAB</t>
  </si>
  <si>
    <t>MARTHA WING</t>
  </si>
  <si>
    <t>ST JOSEPH'S VILLA (DUNDAS)</t>
  </si>
  <si>
    <t>WENTWORTH LODGE</t>
  </si>
  <si>
    <t>EDGEWATER GARDENS LONG TERM CARE CENTRE</t>
  </si>
  <si>
    <t>GRANDVIEW LODGE/DUNNVILLE</t>
  </si>
  <si>
    <t>HALDIMAND WAR MEMORIAL HOSP AMBULANCE</t>
  </si>
  <si>
    <t>PT HEALTH - DUNNVILLE PHYSIOTHERAPY</t>
  </si>
  <si>
    <t>BLUEWATER PHYSIOTHERAPY</t>
  </si>
  <si>
    <t>DURHAM MEMORIAL HOSPITAL AMBULANCE</t>
  </si>
  <si>
    <t>MACGILLIVRAY D.J. MRS.</t>
  </si>
  <si>
    <t>ROCKWOOD TERRACE</t>
  </si>
  <si>
    <t>BOBIER VILLA</t>
  </si>
  <si>
    <t>NORTHWEST EMERGENCY MED SERV-EAR FALLS</t>
  </si>
  <si>
    <t>C M HINCKS TREATMENT CENTRE</t>
  </si>
  <si>
    <t>PEMBROKE DISTRICT AMBULANCE SERVICE</t>
  </si>
  <si>
    <t>NORTH LEEDS VOL AMBULANCE SERVICE</t>
  </si>
  <si>
    <t>ELK LAKE HEALTH CENTRE</t>
  </si>
  <si>
    <t>ELLIOT LAKE FAMILY LIFE CTR FAM ADDICT P</t>
  </si>
  <si>
    <t>ST JOSEPH'S MANOR</t>
  </si>
  <si>
    <t>CHARTWELL ELMIRA LONG TERM CARE RESIDEN</t>
  </si>
  <si>
    <t>LEISUREWORLD CAREGIVING CENTRE-ELMIRA</t>
  </si>
  <si>
    <t>WOOLWICH PHYSIOTHERAPY</t>
  </si>
  <si>
    <t>SARA VISTA NURSING CENTRE</t>
  </si>
  <si>
    <t>ST JACQUES NURSING HOME</t>
  </si>
  <si>
    <t>EMO HEALTH CENTRE  ( ELDCAP UNIT)</t>
  </si>
  <si>
    <t>ENGLEHART AND DISTRICT HOSP.  AMBULANCE</t>
  </si>
  <si>
    <t>NORTHVIEW NURSING HOME</t>
  </si>
  <si>
    <t>ESPANOLA GENERAL HOSPITAL AMBULANCE</t>
  </si>
  <si>
    <t>ESPANOLA NURSING HOME</t>
  </si>
  <si>
    <t>ESPANOLA NURSING HOME (ELDCAP)</t>
  </si>
  <si>
    <t>C.A.R.E. INSTITUTE - ESSEX</t>
  </si>
  <si>
    <t>ESSEX PHYSICAL THERAPY</t>
  </si>
  <si>
    <t>ILER LODGE</t>
  </si>
  <si>
    <t>PT HEALTH - FOUR SEASONS PHYSIOTHERAPY</t>
  </si>
  <si>
    <t>PT HEALTH - SIX POINT PHYSIOTHERAPY</t>
  </si>
  <si>
    <t>EXETER VILLA</t>
  </si>
  <si>
    <t>RUSSETT REHABILITATION &amp; WELLNESS CLINIC</t>
  </si>
  <si>
    <t>FAUQUIER NURSING STATION</t>
  </si>
  <si>
    <t>FENELON COURT LONG TERM CARE CENTRE</t>
  </si>
  <si>
    <t>FENELON FALLS AMBULANCE SERVICE</t>
  </si>
  <si>
    <t>PENINSULA YOUTH CENTRE</t>
  </si>
  <si>
    <t>CARESSANT CARE FERGUS NURSING HOME</t>
  </si>
  <si>
    <t>ROYAL CITY AMBULANCE SERVICE LTD</t>
  </si>
  <si>
    <t>WELLINGTON TERRACE HOME</t>
  </si>
  <si>
    <t>WELLINGTON-DUFFERIN-GUELPH HEALTH UNIT</t>
  </si>
  <si>
    <t>ALL ACUTE HLTH CARE FAC-FLORIDA</t>
  </si>
  <si>
    <t>ALL NON ACUTE HLTH CARE FAC-FLORIDA</t>
  </si>
  <si>
    <t>FOLEYET NURSING STATION</t>
  </si>
  <si>
    <t>LIFEMARK PHYSIOTHERAPY – FONTHILL</t>
  </si>
  <si>
    <t>FORDWICH VILLAGE NURSING HOME (THE)</t>
  </si>
  <si>
    <t>FOREST DISTRICT AMBULANCE SERVICE</t>
  </si>
  <si>
    <t>NORTH LAMBTON COMMUNITY HEALTH CENTRE</t>
  </si>
  <si>
    <t>NORTH LAMBTON LODGE</t>
  </si>
  <si>
    <t>CRESCENT PARK LODGE</t>
  </si>
  <si>
    <t>GILMORE LODGE</t>
  </si>
  <si>
    <t>MAPLE PARK LODGE</t>
  </si>
  <si>
    <t>FORTIUS PHYSIOTHERAPY AND WELLNESS</t>
  </si>
  <si>
    <t>CHILDREN'S AID SOC.OF DIST OF RAINY RIVE</t>
  </si>
  <si>
    <t>FORT FRANCES JAIL</t>
  </si>
  <si>
    <t>GE-DA-GI BINEZ YOUTH CENTRE</t>
  </si>
  <si>
    <t>POLENSKE G E</t>
  </si>
  <si>
    <t>RAINY RIVER AMBULANCE SERVICE</t>
  </si>
  <si>
    <t>RAINY RIVER VALLEY H C F AMB SERV</t>
  </si>
  <si>
    <t>RAINYCREST</t>
  </si>
  <si>
    <t>UNICARE CHO</t>
  </si>
  <si>
    <t>CARVETH CARE CENTRE</t>
  </si>
  <si>
    <t>GANANOQUE PROVINCIAL AMBULANCE SERV</t>
  </si>
  <si>
    <t>BENNETT HEALTH CARE CENTRE</t>
  </si>
  <si>
    <t>DAVIS J</t>
  </si>
  <si>
    <t>RESTORE PHYSIOTHERAPY GEORGETOWN</t>
  </si>
  <si>
    <t>CBI HEALTH CENTRE-GEORGETOWN</t>
  </si>
  <si>
    <t>FAWCETT AMBULANCE SERVICE</t>
  </si>
  <si>
    <t>WORK-FIT GEORGETOWN</t>
  </si>
  <si>
    <t>FAIRMOUNT HOME FOR THE AGED</t>
  </si>
  <si>
    <t>LAMBTON MIDDLESEX AMBULANCE SERVICE LTD.</t>
  </si>
  <si>
    <t>BRUYERE CONTINUING CARE INC</t>
  </si>
  <si>
    <t>CHILDREN'S AID SOC.OF OTTAWA-CARLETON</t>
  </si>
  <si>
    <t>EXTENDICARE/LAURIER MANOR</t>
  </si>
  <si>
    <t>BOARD OF HEALTH HURON CO HEALTH UNIT(THE</t>
  </si>
  <si>
    <t>CHILDREN'S AID SOCIETY OF HURON</t>
  </si>
  <si>
    <t>MAITLAND MANOR</t>
  </si>
  <si>
    <t>PHYSIOTHERAPY ALLIANCE-GODERICH</t>
  </si>
  <si>
    <t>GOGAMA HEALTH CENTRE</t>
  </si>
  <si>
    <t>GORE BAY VOLUNTEER AMBULANCE GROUP</t>
  </si>
  <si>
    <t>MANITOULIN LODGE</t>
  </si>
  <si>
    <t>GRAND BEND AREA COMMUNITY HEALTH CENTRE</t>
  </si>
  <si>
    <t>PHYSIOTHERAPY ALLIANCE-GRAND BEND</t>
  </si>
  <si>
    <t>LEISUREWORLD CAREGIVING CENTRE-MUSKOKA</t>
  </si>
  <si>
    <t>DEER PARK VILLA</t>
  </si>
  <si>
    <t>KILEAN LODGE</t>
  </si>
  <si>
    <t>SHALOM MANOR</t>
  </si>
  <si>
    <t>WEST LINCOLN AMBULANCE LTD</t>
  </si>
  <si>
    <t>CHILDREN'S AID SOC.GUELPH &amp; CO OF WELLIN</t>
  </si>
  <si>
    <t>EDEN HOUSE NURSING HOME</t>
  </si>
  <si>
    <t>ELLIOTT HOME (THE)</t>
  </si>
  <si>
    <t>EVAREST HOUSE</t>
  </si>
  <si>
    <t>FLAVELL J</t>
  </si>
  <si>
    <t>GUELPH COMMUNITY HEALTH CENTRE</t>
  </si>
  <si>
    <t>LAPOINTE-FISHER NURSING HOME</t>
  </si>
  <si>
    <t>RIVERSIDE GLEN LONG TERM CARE FACILITY</t>
  </si>
  <si>
    <t>ST JOSEPH'S HOME</t>
  </si>
  <si>
    <t xml:space="preserve">STONE ROAD PHYSIOTHERAPY </t>
  </si>
  <si>
    <t>STONEHENGE THERAPEUTIC COMMUNITY</t>
  </si>
  <si>
    <t>WELLINGTON-DUFFERIN FAMILY PLANNING</t>
  </si>
  <si>
    <t>CBI HEALTH CENTRE–GUELPH WOOLWICH</t>
  </si>
  <si>
    <t>ANSON PLACE CARE CENTRE</t>
  </si>
  <si>
    <t>BUFFAM AMBULANCE SERVICE</t>
  </si>
  <si>
    <t>EXTENDICARE/TRI-TOWN</t>
  </si>
  <si>
    <t>TEMISKAMING LODGE</t>
  </si>
  <si>
    <t>WEST HALDIMAND GEN HOSP AMBULANCE SERV</t>
  </si>
  <si>
    <t>BROWNDALE ONTARIO</t>
  </si>
  <si>
    <t>EXTENDICARE/HALIBURTON</t>
  </si>
  <si>
    <t>HALIBURTON &amp; DIST AMBULANCE SERVICE</t>
  </si>
  <si>
    <t>HALIBURTON HIGHLANDS HEALTH SERVICES</t>
  </si>
  <si>
    <t>HALIBURTON KAWARTHA PINE RIDGE FAM PLAN</t>
  </si>
  <si>
    <t>INTEGRA FOUNDATION CAMP TOWNEE</t>
  </si>
  <si>
    <t>EXTENDICARE HALTON HILLS</t>
  </si>
  <si>
    <t>ALEXANDER PLACE</t>
  </si>
  <si>
    <t>ALTUM HEALTH - HAMILTON CENTENNIAL</t>
  </si>
  <si>
    <t>ALTUM HEALTH - HAMILTON QUEENSDALE</t>
  </si>
  <si>
    <t>ARBOUR CREEK</t>
  </si>
  <si>
    <t>ARRELL YOUTH CENTRE (K-CARE YOUTH SERV)</t>
  </si>
  <si>
    <t>BAYWOODS PLACE</t>
  </si>
  <si>
    <t>C.A.C.C-HAMILTON-WENTWORTH</t>
  </si>
  <si>
    <t>CATHOLIC CHILDREN'S AID SOC OF HAM-WENT</t>
  </si>
  <si>
    <t>CHARLTON PHYSIOTHERAPY</t>
  </si>
  <si>
    <t>CHARTWELL WILLOWGROVE LONG TERM CARE R</t>
  </si>
  <si>
    <t>CHILDREN'S AID SOC.OF HAMILTON-WENTWORTH</t>
  </si>
  <si>
    <t>CITY OF HAMILTON HEALTH UNIT</t>
  </si>
  <si>
    <t>DR. S. B. HEDDLE</t>
  </si>
  <si>
    <t>DR.S.E.MACALUSO</t>
  </si>
  <si>
    <t>DUNDURN PLACE CARE CENTRE</t>
  </si>
  <si>
    <t>EXTENDICARE HAMILTON</t>
  </si>
  <si>
    <t>FIRST PLACE PHYSIOTHERAPY</t>
  </si>
  <si>
    <t>FLEETWOOD AMBULANCE SERVICE</t>
  </si>
  <si>
    <t>GRACE VILLA (HAMILTON)</t>
  </si>
  <si>
    <t>HAMILTON CONVALESCENT CENTRE</t>
  </si>
  <si>
    <t>HAMILTON DOWNTOWN MEDICAL CTR.</t>
  </si>
  <si>
    <t>HAMILTON HEALTH SCIENCES CORP MCMASTER S</t>
  </si>
  <si>
    <t>HAMILTON PHYSIO &amp; REHAB</t>
  </si>
  <si>
    <t>HAMILTON PHYSIOTHERAPY CLINIC (THE)</t>
  </si>
  <si>
    <t>HAMILTON PLASTIC SURGERY CENTRE (THE)</t>
  </si>
  <si>
    <t>HAMILTON PUBLIC HEALTH LABORATORY</t>
  </si>
  <si>
    <t>HAMILTON URBAN CORE COMM HLTH CTR</t>
  </si>
  <si>
    <t>HAMILTON-WENTWORTH DETENTION CENTRE</t>
  </si>
  <si>
    <t>HAMILTON-WENTWORTH FAMILY PLANNING</t>
  </si>
  <si>
    <t>HARBOURFRONT MEDICAL GROUP</t>
  </si>
  <si>
    <t>HEALTH SCIENCES CENTRE PCN</t>
  </si>
  <si>
    <t>IDLEWYLD MANOR</t>
  </si>
  <si>
    <t>INNOVA HEALTHY CENTRE</t>
  </si>
  <si>
    <t>JAMES SOUTH MEDICAL GROUP PCN</t>
  </si>
  <si>
    <t>KH MEDICAL GROUP</t>
  </si>
  <si>
    <t>KHERA-LEGGETT FAM. PHYS. PCN</t>
  </si>
  <si>
    <t>KING EAST PHYSIO</t>
  </si>
  <si>
    <t>LAPINSKY PARTNERSHIP</t>
  </si>
  <si>
    <t>LIFEMARK PHYSIOTHERAPY - HAMILTON MAIN E</t>
  </si>
  <si>
    <t>LIFEMARK PHYSIOTHERAPY – HAMILTON MOHAWK</t>
  </si>
  <si>
    <t>LIFEMARK PHYSIOTHERAPY-MAIN WEST &amp; LONGW</t>
  </si>
  <si>
    <t>LYNWOOD HALL CHILD AND FAMILY CENTRE</t>
  </si>
  <si>
    <t>MACASSA LODGE</t>
  </si>
  <si>
    <t>NORTH HAMILTON COMMUNITY HEALTH CENTRE</t>
  </si>
  <si>
    <t>PARK BARTON MEDICAL CLINIC</t>
  </si>
  <si>
    <t>PARK MAIN HEALTH SERVICE</t>
  </si>
  <si>
    <t>PARK PHYSICAL THERAPY</t>
  </si>
  <si>
    <t>PARKVIEW NURSING CENTRE</t>
  </si>
  <si>
    <t>PERFORMANCE PHYSIOTHERAPY, DUNDURN</t>
  </si>
  <si>
    <t>PHYSIOTHERAPY SERVICES</t>
  </si>
  <si>
    <t>PT HEALTH - VICTORIA PHYSIOTHERAPY</t>
  </si>
  <si>
    <t>QUEEN'S GARDEN</t>
  </si>
  <si>
    <t>REG MUNICIP OF HAMILTON-WENTWORTH (THE)</t>
  </si>
  <si>
    <t>ROSEDALE FAMILY MEDICAL CENTRE PCN</t>
  </si>
  <si>
    <t>RYGIEL HOME</t>
  </si>
  <si>
    <t>SHALOM VILLAGE NURSING HOME</t>
  </si>
  <si>
    <t>SIXTY EIGHT CHARLTON AVE WEST LTD</t>
  </si>
  <si>
    <t>SOUTH WEST FAMILY HEALTH CTR. PCN</t>
  </si>
  <si>
    <t>ST.PETER'S RESIDENCE AT CHEDOKE</t>
  </si>
  <si>
    <t>STEEL CITY PHYSIOTHERAPY</t>
  </si>
  <si>
    <t>STONECHURCH FAMILY HEALTH (WEEKEND CL)</t>
  </si>
  <si>
    <t>STONECHURCH FAMILY HEALTH CTR MOUNTAIN S</t>
  </si>
  <si>
    <t>SUPERIOR AMBULANCE LIMITED</t>
  </si>
  <si>
    <t>UPPER JAMES PHYSIOTHERAPY</t>
  </si>
  <si>
    <t>UPPER OTTAWA PHYSIOTHERAPY</t>
  </si>
  <si>
    <t>VICTORIA GARDENS LONG TERM CARE</t>
  </si>
  <si>
    <t>VILLAGE OF WENTWORTH HEIGHTS (THE)</t>
  </si>
  <si>
    <t>WELLINGTON NURSING HOME (THE)</t>
  </si>
  <si>
    <t>WEST END PHYSIOTHERAPY CLINIC</t>
  </si>
  <si>
    <t>CBI HEALTH CENTRE-HAMILTON UPPER JAMES</t>
  </si>
  <si>
    <t>HANOVER &amp; DISTRICT HOSPITAL AMBULANCE</t>
  </si>
  <si>
    <t>HANOVER CARE CENTRE</t>
  </si>
  <si>
    <t>THE VILLAGE SENIORS COMMUNITY IN HANOVER</t>
  </si>
  <si>
    <t>CARESSANT CARE HARRISTON</t>
  </si>
  <si>
    <t>HARROW PHYSIOTHERAPY CENTRE</t>
  </si>
  <si>
    <t>NOEL AMBULANCE SERVICE LTD</t>
  </si>
  <si>
    <t>PRESCOTT &amp; RUSSELL RESIDENCE</t>
  </si>
  <si>
    <t>RESIDENCE CHAMPLAIN</t>
  </si>
  <si>
    <t>SERVICES AUX ENFANTS ET ADULTES DE P.R.</t>
  </si>
  <si>
    <t>HAWKESBURY THERAPY</t>
  </si>
  <si>
    <t>FOYER DES PIONNIERS</t>
  </si>
  <si>
    <t>MAISON RENAISSANCE</t>
  </si>
  <si>
    <t>NOTRE DAME HOSPITAL AMBULANCE</t>
  </si>
  <si>
    <t>QUEENSWAY LONG TERM CARE HOME</t>
  </si>
  <si>
    <t>HALTON RECOVERY HOUSE</t>
  </si>
  <si>
    <t>HORNEPAYNE COMMUNITY HOSPITAL AMBULANCE</t>
  </si>
  <si>
    <t>CLOSING THE GAP HEALTHCARE–HUNTSVILLE</t>
  </si>
  <si>
    <t>FAIRVERN NURSING HOME</t>
  </si>
  <si>
    <t>MUSKOKA LANDING</t>
  </si>
  <si>
    <t>CBI HEALTH CENTRE-HUNTSVILLE FRANK MILLE</t>
  </si>
  <si>
    <t>MARY BERGLUND COMMUNITY HEALTH CENTRE</t>
  </si>
  <si>
    <t>NORTHWEST EMERGENCY MED SERV-IGNACE</t>
  </si>
  <si>
    <t>BODY MECHANICS PHYSIO- ILDERTON</t>
  </si>
  <si>
    <t>ALL ACUTE HLTH CARE FAC-ILLINOIS</t>
  </si>
  <si>
    <t>ALL NON ACUTE HLTH CARE FAC-ILLINOIS</t>
  </si>
  <si>
    <t>ACTIVE CARE PHYSIOTHERAPY -INGERSOLL</t>
  </si>
  <si>
    <t>LEISUREWORLD CAREGIVING CENTRE-OXFORD</t>
  </si>
  <si>
    <t>WOODINGFORD LODGE-INGERSOLL</t>
  </si>
  <si>
    <t>CLOSING THE GAP HEALTHCARE–INNISFIL</t>
  </si>
  <si>
    <t>ANSON GENERAL HOSPITAL AMB</t>
  </si>
  <si>
    <t>SOUTH CENTENNIAL MANOR</t>
  </si>
  <si>
    <t>ROSEBRIDGE MANOR</t>
  </si>
  <si>
    <t>FOREST HILL</t>
  </si>
  <si>
    <t>GARDEN TERRACE</t>
  </si>
  <si>
    <t>CBI HEALTH CENTRE-KANATA PALLADIUM</t>
  </si>
  <si>
    <t>EXTENDICARE/KAPUSKASING</t>
  </si>
  <si>
    <t>HOPITAL SENSENBRENNER AMBULANCE</t>
  </si>
  <si>
    <t>NORTH CENTENNIAL MANOR</t>
  </si>
  <si>
    <t>NORTH COCHRANE ADDICTION SERVICES INC</t>
  </si>
  <si>
    <t>SERVICES FAMILIAUX JEANNE SAUVE FAM SERV</t>
  </si>
  <si>
    <t>BAYFIELD MANOR NURSING HOME</t>
  </si>
  <si>
    <t>BIRCHWOOD TERRACE</t>
  </si>
  <si>
    <t>KENORA JAIL</t>
  </si>
  <si>
    <t>KENORA-PATRICIA CHILD AND FAMILY SERVICE</t>
  </si>
  <si>
    <t>LAKE OF THE WOODS ADDICTION SERVICES</t>
  </si>
  <si>
    <t>LAKE-OF-THE-WOODS CHILD DEVELOPMENT CTR</t>
  </si>
  <si>
    <t>NORTHWEST EMERGENCY MED SERV-KENORA</t>
  </si>
  <si>
    <t>NORTHWESTERN FAMILY PLANNING</t>
  </si>
  <si>
    <t>NORTHWESTERN HEALTH UNIT</t>
  </si>
  <si>
    <t>PINECREST</t>
  </si>
  <si>
    <t>CEDARVALE LODGE</t>
  </si>
  <si>
    <t>GLENWOODS REHAB-PHYSIOTHERAPY</t>
  </si>
  <si>
    <t>KILLARNEY HEALTH CENTRE</t>
  </si>
  <si>
    <t>KILLARNEY VOLUNTEER AMBULANCE SERVICE</t>
  </si>
  <si>
    <t>OWEN SOUND EMERGENCY SERVICE</t>
  </si>
  <si>
    <t>TRILLIUM COURT</t>
  </si>
  <si>
    <t>KING CITY LODGE NURSING HOME</t>
  </si>
  <si>
    <t>ARBOUR HEIGHTS KINGSTON LTC RESIDENCE</t>
  </si>
  <si>
    <t>BLASER'S PHYSIOTHERAPY CLINIC</t>
  </si>
  <si>
    <t>CHILDREN'S AID SOC.OF COUNTY OF FRONTENA</t>
  </si>
  <si>
    <t>EXTENDICARE/KINGSTON</t>
  </si>
  <si>
    <t>HOME CARE - ACQUIRED BRAIN INJURY PROJ</t>
  </si>
  <si>
    <t>HOTEL DIEU HOSP THE CHILD DEVELOP CENTRE</t>
  </si>
  <si>
    <t>KINGSTON AMBULANCE SERVICE</t>
  </si>
  <si>
    <t>KINGSTON COMMUNITY HEALTH CENTRE</t>
  </si>
  <si>
    <t>KINGSTON FRONTENAC &amp; LENNOX &amp; ADDINGTON</t>
  </si>
  <si>
    <t>KINGSTON FRONTENAC LENNOX ADDN FAM PLAN</t>
  </si>
  <si>
    <t>KINGSTON PUBLIC HEALTH LABORATORY</t>
  </si>
  <si>
    <t>KIWALA H</t>
  </si>
  <si>
    <t>LIFEMARK PHYSIOTHERAPY-BLACKBURN &amp; TAYLO</t>
  </si>
  <si>
    <t>ONGWANADA</t>
  </si>
  <si>
    <t>OPTIONS FOR CHANGE COMM.ADDICTIONS SERV</t>
  </si>
  <si>
    <t>PROVIDENCE CARE CENTRE-PROVIDENCE MANOR</t>
  </si>
  <si>
    <t>PROVIDER SERV (OUT OF COUNTRY OBS)</t>
  </si>
  <si>
    <t>QUINTE ST LAWRENCE HALL CNIB</t>
  </si>
  <si>
    <t>RIDEAUCREST HOME</t>
  </si>
  <si>
    <t>SOUTHEASTERN ONT ACADEMIC MED ORG(SEAMO)</t>
  </si>
  <si>
    <t>TERCENTENNIAL LODGE</t>
  </si>
  <si>
    <t>TRILLIUM RETIREMENT AND CARE COMMUNITY</t>
  </si>
  <si>
    <t>CBI HEALTH CENTRE-KINGSTON</t>
  </si>
  <si>
    <t>CHARTWELL ROYAL OAK LONG TERM CARE RES</t>
  </si>
  <si>
    <t>GROSSI PHYSIOTHERAPY - KINGSVILLE</t>
  </si>
  <si>
    <t>EXTENDICARE/KIRKLAND LAKE</t>
  </si>
  <si>
    <t>KIRKLAND &amp; DISTRICT HOSPITAL AMB</t>
  </si>
  <si>
    <t>LYRETTE PHYSIOTHERAPY-KIRKLAND LAKE</t>
  </si>
  <si>
    <t>TECK PIONEER RESIDENCE</t>
  </si>
  <si>
    <t>TIMISKAMING CHILD AND FAMILY SERVICES</t>
  </si>
  <si>
    <t>TIMMISKAMING SUBSTANCE ABUSE SERVICE</t>
  </si>
  <si>
    <t>ACHIEVA HEALTH-SUNNYSIDE WELLNESS CENTRE</t>
  </si>
  <si>
    <t>ALBION ASSOCIATES</t>
  </si>
  <si>
    <t>BIF HEALTH SERVICE ORGANIZATION</t>
  </si>
  <si>
    <t>C.A.C.C-WATERLOO-WELLINGTON</t>
  </si>
  <si>
    <t>CHARTWELL WESTMOUNT LONG TERM CARE RES</t>
  </si>
  <si>
    <t>CHILDREN'S AID SOC.OF REG.MUN.WATERLOO</t>
  </si>
  <si>
    <t>FOREST HEIGHTS LONG TERM CARE</t>
  </si>
  <si>
    <t>H T S HEALTH SERVICE ORG.</t>
  </si>
  <si>
    <t>HICKS-KHAN HSO</t>
  </si>
  <si>
    <t>HOUSE OF FRIENDSHIIP</t>
  </si>
  <si>
    <t>HURONIA HALL CNIB</t>
  </si>
  <si>
    <t>KIDSABILITY CENTRE FOR CHILD DEVELOPMENT</t>
  </si>
  <si>
    <t>KITCHENER DOWNTOWN COMMUNITY HEALTH CTR</t>
  </si>
  <si>
    <t>KITCHENER PHYSIOTHERAPY CENTRE</t>
  </si>
  <si>
    <t>KITCHENER-WATERLOO REGIONAL AMB INC</t>
  </si>
  <si>
    <t>LANARK HEIGHTS</t>
  </si>
  <si>
    <t>PEOPLECARE A.R.GOUDIE KITCHENER</t>
  </si>
  <si>
    <t>SANDHILLS HSO</t>
  </si>
  <si>
    <t>SUNBEAM RESIDENTIAL DEVLPNT CTR</t>
  </si>
  <si>
    <t>SUNNYSIDE HOME</t>
  </si>
  <si>
    <t>TRINITY VILLAGE CARE CENTRE</t>
  </si>
  <si>
    <t>WINSTON PARK NURSING HOME</t>
  </si>
  <si>
    <t>MSK REHABILITATION SERVICES INC</t>
  </si>
  <si>
    <t>CBI HEALTH CENTRE-KITCHENER VICTORIA</t>
  </si>
  <si>
    <t>CBI HEALTH CENTRE–KITCHENER GREENBROOK</t>
  </si>
  <si>
    <t>COUNTRY TERRACE</t>
  </si>
  <si>
    <t>EXTENDICARE LAKEFIELD</t>
  </si>
  <si>
    <t>HARRIS A</t>
  </si>
  <si>
    <t>LAKEFIELD PHYSIO &amp; FOOT HEALTH MORTON C</t>
  </si>
  <si>
    <t>LANARK HEALTH AND COMMUNITY SERVICES</t>
  </si>
  <si>
    <t>CHARTWELL LANCASTER LONG TERM CARE RESID</t>
  </si>
  <si>
    <t>VERHOEVE AMBULANCE SERVICE</t>
  </si>
  <si>
    <t>LARDER LAKE NURSING STATION</t>
  </si>
  <si>
    <t>PINNACLE PHYSIOTHERAPY OF LASALLE</t>
  </si>
  <si>
    <t>DI PRIMIOS PHYSIO &amp; SPORTS INJURY CLINIC</t>
  </si>
  <si>
    <t>FRANKLIN GARDENS LONG TERM CARE HOME</t>
  </si>
  <si>
    <t>GROSSI PHYSIOTHERAPY PROFESSIONAL CORP</t>
  </si>
  <si>
    <t>LEAMINGTON MENNONITE HOME LTC RESIDENCE</t>
  </si>
  <si>
    <t>RENEW PHYSIOTHERAPY</t>
  </si>
  <si>
    <t>SUN PARLOR HOME FOR SENIOR CITIZENS</t>
  </si>
  <si>
    <t>SUNPARLOUR EMERGENCY SERVICES INC</t>
  </si>
  <si>
    <t>FOYER ST-VIATEUR NURSING HOME</t>
  </si>
  <si>
    <t>CARESSANT CARE LINDSAY NURSING HOME</t>
  </si>
  <si>
    <t>CARESSANT CARE ON MCLAUGHLIN ROAD</t>
  </si>
  <si>
    <t>CENTRAL AMBULANCE COMMUNICATION CENTRE</t>
  </si>
  <si>
    <t>CENTRAL EAST CORRECTIONAL CENTRE</t>
  </si>
  <si>
    <t>CLOSING THE GAP HEALTHCARE–LINDSAY</t>
  </si>
  <si>
    <t>EXTENDICARE KAWARTHA LAKES</t>
  </si>
  <si>
    <t>FROST MANOR</t>
  </si>
  <si>
    <t>LINDSAY &amp; DIST AMBULANCE SERVICE</t>
  </si>
  <si>
    <t>LINDSAY PHYSIOTHERAPY SERVICES</t>
  </si>
  <si>
    <t>VICTORIA MANOR HOME FOR THE AGED</t>
  </si>
  <si>
    <t>GOLDEN DAWN NURSING HOME</t>
  </si>
  <si>
    <t>CAMP DUFFERIN YOUTH FACILITY</t>
  </si>
  <si>
    <t>CARESSANT CARE LISTOWEL NURSING HOME</t>
  </si>
  <si>
    <t>LISTOWEL MEMORIAL HOSPITAL AMBULANCE</t>
  </si>
  <si>
    <t>NEW HORIZONS REHABILITATION SERVICES INC</t>
  </si>
  <si>
    <t>MANITOULIN CENTENNIAL MANOR</t>
  </si>
  <si>
    <t>MANITOULIN HEALTH CENTRE AMBULANCE</t>
  </si>
  <si>
    <t xml:space="preserve">ACTIVE CARE PHYSIOTHERAPY - LONDON </t>
  </si>
  <si>
    <t>BODY MECHANICS - 785 WONDERLAND RD. S</t>
  </si>
  <si>
    <t>BODY MECHANICS - 900 JALNA BVLD</t>
  </si>
  <si>
    <t>BODY MECHANICS - 900 OXFORD ST. E</t>
  </si>
  <si>
    <t>BODY MECHANICS -LONDON CENTRAL</t>
  </si>
  <si>
    <t>BODY MECHANICS PHYSIO--BYRON VILLAGE</t>
  </si>
  <si>
    <t>CHARTWELL LONDON LONG TERM CARE RESIDENCE</t>
  </si>
  <si>
    <t>CHELSEY PARK (OXFORD) NURSING HOME</t>
  </si>
  <si>
    <t>CHILD AND PARENT RESOURCES INSTITUTE</t>
  </si>
  <si>
    <t>CHILDREN'S AID SOC.OF LONDON-MIDDLESEX</t>
  </si>
  <si>
    <t>DEARNESS HOME FOR SENIOR CITIZENS</t>
  </si>
  <si>
    <t>EARLS COURT VILLAGE</t>
  </si>
  <si>
    <t>ELGIN-MIDDLESEX DETENTION CENTRE</t>
  </si>
  <si>
    <t>EXTENDICARE/LONDON</t>
  </si>
  <si>
    <t>FAMILY PHYSIOTHERAPY CTR LONDON-CENTRAL</t>
  </si>
  <si>
    <t>FAMILY PHYSIOTHERAPY CTR LONDON-NORTH</t>
  </si>
  <si>
    <t>HENLEY PLACE</t>
  </si>
  <si>
    <t>KENSINGTON VILLAGE</t>
  </si>
  <si>
    <t>KIMMINS C</t>
  </si>
  <si>
    <t>LIFEMARK PHYSIOTHERAPY-WORTLEY VILLAGE</t>
  </si>
  <si>
    <t>LONDON CENTRAL AMBULANCE COMM. CENTRE</t>
  </si>
  <si>
    <t>LONDON FAMILY COURT CLINIC</t>
  </si>
  <si>
    <t>LONDON INTERCOMMUNITY HEALTH CENTRE</t>
  </si>
  <si>
    <t>LONDON PHYSICAL THERAPY CLINIC (THE)</t>
  </si>
  <si>
    <t>LONDON PUBLIC HEALTH LABORATORY</t>
  </si>
  <si>
    <t>MADAME VANIER CHILDRENS SERVICES</t>
  </si>
  <si>
    <t>MCCORMICK HOME</t>
  </si>
  <si>
    <t>MCGARRELL PLACE</t>
  </si>
  <si>
    <t>MERIDIAN SPINE &amp; JOINT PHYSIO-CE LONDON</t>
  </si>
  <si>
    <t>MERIDIAN SPINE &amp; JOINT PHYSIO-NW LONDON</t>
  </si>
  <si>
    <t>MIDDLESEX LONDON FAMILY PLANNING</t>
  </si>
  <si>
    <t>MIDDLESEX-LONDON HEALTH UNIT</t>
  </si>
  <si>
    <t>MOUNT HOPE CENTRE FOR LONG TERM CARE</t>
  </si>
  <si>
    <t>PEOPLE CARE OAKCROSSING LONDON</t>
  </si>
  <si>
    <t>ROBARTS SCHOOL</t>
  </si>
  <si>
    <t>SALO J MR.</t>
  </si>
  <si>
    <t>THAMES VALLEY AMBULANCE LTD</t>
  </si>
  <si>
    <t>THAMES VALLEY CHILDRENS TREATMENT CTR</t>
  </si>
  <si>
    <t>TWEEDSMUIR HALL CNIB</t>
  </si>
  <si>
    <t>VERSA-CARE ELMWOOD PLACE</t>
  </si>
  <si>
    <t>VILLAGE OF GLENDALE CROSSING (THE)</t>
  </si>
  <si>
    <t>WESTMOUNT GARDENS LONG TERM CARE HOME</t>
  </si>
  <si>
    <t>YOUR HEALTH MEDI &amp; REHAB-QUATTRO HEALTH</t>
  </si>
  <si>
    <t>WEST 5 PHYSIOTHERAPY AND HEALTH CENTRE</t>
  </si>
  <si>
    <t>CBI HEALTH CENTRE-LONDON DUNDAS E</t>
  </si>
  <si>
    <t>CBI HEALTH CENTRE-LONDON FANSHAWE</t>
  </si>
  <si>
    <t>CBI HEALTH CENTRE-LONDON WONDERLAND S</t>
  </si>
  <si>
    <t>WOODLAND VILLA</t>
  </si>
  <si>
    <t>LONGLAC VOLUNTEER AMBULANCE SERVICE</t>
  </si>
  <si>
    <t>NORWEST CHC - LONGLAC SITE</t>
  </si>
  <si>
    <t>CENTRE INFANT SERVS PRESCOTT &amp; RUSSELL</t>
  </si>
  <si>
    <t>CHARTWELL CHAMPLAIN LONG TERM CARE RESID</t>
  </si>
  <si>
    <t>PRESCOTT &amp; RUSSELL FAMILY SERVICES CTR</t>
  </si>
  <si>
    <t>LUCAN AMBULANCE SERVICE</t>
  </si>
  <si>
    <t>PINECREST MANOR</t>
  </si>
  <si>
    <t>MACTIER HEALTH CENTRE</t>
  </si>
  <si>
    <t>YOUTHDALE RESID TREATMENT CENTRES LTD</t>
  </si>
  <si>
    <t>SOUTH WEST DETENTION CENTRE</t>
  </si>
  <si>
    <t>ALL ACUTE HLTH CARE FAC-MANITOBA</t>
  </si>
  <si>
    <t>ALL NON ACUTE HLTH CARE FAC-MANITOBA</t>
  </si>
  <si>
    <t>SANTE MANITOUWADGE HEALTH - AMBULANCE</t>
  </si>
  <si>
    <t>BLUE HILLS ACADEMY MACDONALD HOUSE</t>
  </si>
  <si>
    <t>CREIGHTON D</t>
  </si>
  <si>
    <t>LIFEMARK PHYSIOTHERAPY-MAPLE</t>
  </si>
  <si>
    <t>SHERWOOD COURT LONG-TERM CARE CENTRE</t>
  </si>
  <si>
    <t>YORK REGION MAPLE HEALTH CENTRE</t>
  </si>
  <si>
    <t>WILSON MEMORIAL HOSPITAL AMBULANCE</t>
  </si>
  <si>
    <t>CENTRE GREY GENERAL HOSPITAL AMBULANCE</t>
  </si>
  <si>
    <t>GREY GABLES HOME FOR THE AGED</t>
  </si>
  <si>
    <t>CHARTWELL WOODHAVEN LONG TERM CARE RES</t>
  </si>
  <si>
    <t>LIFEMARK PHYSIOPTHERAPY - MARKHAM</t>
  </si>
  <si>
    <t>MARKHAVEN</t>
  </si>
  <si>
    <t>WILLIAM HSIEH JOINT REHAB</t>
  </si>
  <si>
    <t>YEE HONG CENTRE-MARKHAM</t>
  </si>
  <si>
    <t>CBI HEALTH CENTRE-MARKHAM COPPER CREEK</t>
  </si>
  <si>
    <t>CARESSANT CARE MARMORA</t>
  </si>
  <si>
    <t>TWIN OAKS OF MARYHILL</t>
  </si>
  <si>
    <t>ALL ACUTE HLTH CARE FAC-MASSACHUSETTS</t>
  </si>
  <si>
    <t>ALL NON ACUTE HLTH CARE FAC-MASSACHUSE</t>
  </si>
  <si>
    <t>MASSEY &amp; DISTRICT VOLUNTEER AMBULANCE</t>
  </si>
  <si>
    <t>MATACHEWAN HEALTH CENTRE</t>
  </si>
  <si>
    <t>BINGHAM MEMORIAL HOSPITAL AMBULANCE</t>
  </si>
  <si>
    <t>ROSEDALE CTRE. EXT. CARE UNIT (THE)</t>
  </si>
  <si>
    <t>ALGONQUIN NURSING HOME</t>
  </si>
  <si>
    <t>MARTEL &amp; MITCHELL PHYSIOTHERAPY-MATTAWA</t>
  </si>
  <si>
    <t>MATTAWA GENERAL HOSPITAL AMB</t>
  </si>
  <si>
    <t>MATTICE NURSING STATION</t>
  </si>
  <si>
    <t>MAXVILLE MANOR</t>
  </si>
  <si>
    <t>MEAFORD LONG TERM CARE CENTRE</t>
  </si>
  <si>
    <t>GEORGIAN BAY PHYSIOTHERAPY INC</t>
  </si>
  <si>
    <t>RIDEAU COMMUNITY HEALTH SERVICES</t>
  </si>
  <si>
    <t>TOWNSHIP OF OSGOODE CARE CENTRE</t>
  </si>
  <si>
    <t>ALL ACUTE HLTH CARE FAC-MICHIGAN</t>
  </si>
  <si>
    <t>ALL NON ACUTE HLTH CARE FAC-MICHIGAN</t>
  </si>
  <si>
    <t>HILLCREST VILLAGE CARE CENTRE</t>
  </si>
  <si>
    <t>MIDLAND DISTRICT AMBULANCE SERVICE</t>
  </si>
  <si>
    <t>PT HEALTH - MIDLAND PHYSIOTHERAPY</t>
  </si>
  <si>
    <t>THOMSON M. MRS.</t>
  </si>
  <si>
    <t>VILLA CARE CENTRE (THE)</t>
  </si>
  <si>
    <t>CENTENNIAL PLACE</t>
  </si>
  <si>
    <t>ALLENDALE</t>
  </si>
  <si>
    <t>ERNEST C DRURY SCHOOL</t>
  </si>
  <si>
    <t>HALTON FAMILY PLANNING</t>
  </si>
  <si>
    <t>LIFEMARK PHYSIOTHERAPY-DERRY &amp; BRONTE</t>
  </si>
  <si>
    <t>LIFEMARK PHYSIOTHERAPY-RIVER RIDGE</t>
  </si>
  <si>
    <t>MAPLEHURST CORRECTION &amp; TREATMENT CENTRE</t>
  </si>
  <si>
    <t>VANIER CENTRE FOR WOMEN</t>
  </si>
  <si>
    <t>WORK-FIT MILTON</t>
  </si>
  <si>
    <t>CBI HEALTH CENTRE-MILTON HOLLY</t>
  </si>
  <si>
    <t>KNOLLCREST LODGE</t>
  </si>
  <si>
    <t>PHYSIOTHERAPY ALLIANCE-MILVERTON</t>
  </si>
  <si>
    <t>MINAKI HEALTH CENTRE</t>
  </si>
  <si>
    <t>CARNARVON TWP VOL AMBULANCE SERVICE</t>
  </si>
  <si>
    <t>HALIBURTON COUNTY AMBULANCE SERVICE</t>
  </si>
  <si>
    <t>HYLAND CREST SENIOR CITIZEN'S HOME</t>
  </si>
  <si>
    <t>ALL ACUTE HLTH CARE FAC-MINNESOTA</t>
  </si>
  <si>
    <t>ALL NON ACUTE HLTH CARE FAC-MINNESOTA</t>
  </si>
  <si>
    <t>MISSANABIE HEALTH CENTRE</t>
  </si>
  <si>
    <t>ALTUM HEALTH - MISSISSAUGA</t>
  </si>
  <si>
    <t>C.A.C.C-MISSISSAUGA</t>
  </si>
  <si>
    <t>CAWTHRA GARDENS LONG TERM CARE COMMUNITY</t>
  </si>
  <si>
    <t>CHARTWELL WENLEIGH LONG TERM CARE RES</t>
  </si>
  <si>
    <t>CHESHIRE HOMES PEEL</t>
  </si>
  <si>
    <t>CLARKSON M</t>
  </si>
  <si>
    <t>CLOSING THE GAP HEALTHCARE-LAKESHORE</t>
  </si>
  <si>
    <t>CLOSING THE GAP HEALTHCARE-MATHESON BLVD</t>
  </si>
  <si>
    <t>COOKSVILLE CARE CENTRE</t>
  </si>
  <si>
    <t>CRECHE CHILD AND FAMILY SERVICES</t>
  </si>
  <si>
    <t>DR. H. A. MCLEAN</t>
  </si>
  <si>
    <t>ERIN MILLS LODGE NURSING HOME</t>
  </si>
  <si>
    <t>ERINOAK SERV YOUNG PEOP WITH PHYS DIS</t>
  </si>
  <si>
    <t>EXTENDICARE MISSISSAUGA</t>
  </si>
  <si>
    <t>FOCUS PHYSIOTHERAPY - MISSISSAUGA</t>
  </si>
  <si>
    <t>GOREWAY PHYSIO &amp; REHAB CENTRE</t>
  </si>
  <si>
    <t>LEISUREWORLD CAREGIVING CTR-MISSISSAUGA</t>
  </si>
  <si>
    <t>LEISUREWORLD CAREGIVING CTR-STREETSVILLE</t>
  </si>
  <si>
    <t>LIFEMARK PHYSIOTHERAPY MEADOWVALE</t>
  </si>
  <si>
    <t>LIFEMARK PHYSIOTHERAPY-MISSIS. CITY CTR</t>
  </si>
  <si>
    <t>MALTON VILLAGE LONG TERM CARE CENTRE</t>
  </si>
  <si>
    <t>MERCURY YOUTH SERVICES</t>
  </si>
  <si>
    <t>MISSISSAUGA NURSING HOME</t>
  </si>
  <si>
    <t>PEEL REGIONAL FAMILY PLANNING</t>
  </si>
  <si>
    <t>PLASTIC SURGERY CLINIC (THE)</t>
  </si>
  <si>
    <t>SHERIDAN VILLA</t>
  </si>
  <si>
    <t>SPECIALTY CARE-MISSISSAUGA</t>
  </si>
  <si>
    <t>TYNDALL NURSING HOME</t>
  </si>
  <si>
    <t>VILLA FORUM</t>
  </si>
  <si>
    <t>VILLAGE OF ERIN MEADOWS (THE)</t>
  </si>
  <si>
    <t>YEE HONG CENTRE</t>
  </si>
  <si>
    <t>CBI HEALTH CENTRE-MISSISSAUGA QUEENSWAY</t>
  </si>
  <si>
    <t>CBI HEALTH CENTRE-MISSISSAUGA EGLINTON</t>
  </si>
  <si>
    <t>FEELGOOD PHYSIO &amp; FITNESS-ERIN MILLS</t>
  </si>
  <si>
    <t>CBI HEALTH CENTRE–MISSISSAUGA CREDIT VALL</t>
  </si>
  <si>
    <t>MITCHELL NURSING HOME</t>
  </si>
  <si>
    <t>PHYSIOTHERAPY ALLIANCE-MITCHELL</t>
  </si>
  <si>
    <t>RITZ LUTHERAN VILLA</t>
  </si>
  <si>
    <t>STONETOWN PHYSIO &amp; SPORTS INJU-MITCHELL</t>
  </si>
  <si>
    <t>PRO PHYSIO &amp; SPORT MED CTR-ACTIVE AGING</t>
  </si>
  <si>
    <t>MONTEITH CORRECTIONAL CENTRE &amp; JAIL</t>
  </si>
  <si>
    <t>JAMES BAY GENERAL HOSPITAL AMBULANCE</t>
  </si>
  <si>
    <t>ST LAWRENCE DISTRICT AMBULANCE SERVICE</t>
  </si>
  <si>
    <t>MERIDIAN SPINE &amp; JOINT PHYSIO-MOUNT BRYD</t>
  </si>
  <si>
    <t>MOUNT FOREST DIST AMBULANCE SERVICE</t>
  </si>
  <si>
    <t>SAUGEEN VALLEY NURSING CENTER</t>
  </si>
  <si>
    <t>HARDY TERRACE</t>
  </si>
  <si>
    <t>NAKINA MEDICAL CLINIC</t>
  </si>
  <si>
    <t>NAKINA VOLUNTEER AMBULANCE SERVICE</t>
  </si>
  <si>
    <t>JOHN M. PARROTT CENTRE (THE)</t>
  </si>
  <si>
    <t>LENNOX-ADDINGTON FAMILY AND CHILDREN'S S</t>
  </si>
  <si>
    <t>QUINTE DETENTION CENTRE</t>
  </si>
  <si>
    <t>CBI HEALTH CENTRE-NEPEAN CENTREPOINTE</t>
  </si>
  <si>
    <t>CBI HEALTH CENTRE-NEPEAN GREENBANK</t>
  </si>
  <si>
    <t>NORTHWEST EMERGENCY MED SERV-NESTOR FALL</t>
  </si>
  <si>
    <t>ALL ACUTE HLTH CARE FAC-NEW BRUNSWICK</t>
  </si>
  <si>
    <t>ALL NON ACUTE HLTH CARE FAC-NEW BRUNSWIC</t>
  </si>
  <si>
    <t>NITHVIEW HOME</t>
  </si>
  <si>
    <t>PHYSIOTHERAPY ALLIANCE-NEW HAMBURG</t>
  </si>
  <si>
    <t>C S C DU TEMISKAMING</t>
  </si>
  <si>
    <t>CBI HEALTH CENTRE-NEW LISKEARD</t>
  </si>
  <si>
    <t>TIMISKAMING FAMILY PLANNING</t>
  </si>
  <si>
    <t>TIMISKAMING HEALTH UNIT</t>
  </si>
  <si>
    <t>STEVENSON MEMORIAL HOSPITAL AMB ALLISTON</t>
  </si>
  <si>
    <t>ALL ACUTE HLTH CARE FAC-NEW YORK STATE</t>
  </si>
  <si>
    <t>ALL NON ACUTE HLTH CARE FAC-NEW YORK</t>
  </si>
  <si>
    <t>FOUR COUNTIES HEALTH SERVICES</t>
  </si>
  <si>
    <t>ALL ACUTE HLTH CARE FAC-NEWFOUNDLAND</t>
  </si>
  <si>
    <t>ALL NON ACUTE HLTH CARE FAC-NEWFOUNDLAND</t>
  </si>
  <si>
    <t>CHILDREN'S AND FAMILY SERV FOR YORK REG</t>
  </si>
  <si>
    <t>EAGLE TERRACE</t>
  </si>
  <si>
    <t>KINARK CHILD AND FAMILY SERVICES</t>
  </si>
  <si>
    <t>MACKENZIE PLACE</t>
  </si>
  <si>
    <t>SOUTHLAKE RESIDENTIAL CARE VILLAGE</t>
  </si>
  <si>
    <t>YORK COUNTY HOSPITAL AMBULANCE</t>
  </si>
  <si>
    <t>YORK REGION NEWMARKET HEALTH CENTRE</t>
  </si>
  <si>
    <t>YORK REGIONAL FAMILY PLANNING</t>
  </si>
  <si>
    <t>YORK REGIONAL HEALTH UNIT</t>
  </si>
  <si>
    <t>BELLA SENIOR CARE RESIDENCE</t>
  </si>
  <si>
    <t>DORCHESTER MANOR</t>
  </si>
  <si>
    <t>GENERATIONS SPORT &amp; SPINE PHYSIO-NIAGARA</t>
  </si>
  <si>
    <t>MILLENIUM TRAIL MANOR</t>
  </si>
  <si>
    <t>NIAGARA FALLS DISTRICT AMB SERV</t>
  </si>
  <si>
    <t>NIAGARA ORTHOPAEDIC INSTITUTE</t>
  </si>
  <si>
    <t>OAKWOOD PARK LODGE</t>
  </si>
  <si>
    <t>R. H. LAWSON EVENTIDE HOME</t>
  </si>
  <si>
    <t>S.P. PERERA PHYSIOTHERAPY CLINIC</t>
  </si>
  <si>
    <t>SUPERIOR ORTHOPAEDIC SOLUTIONS</t>
  </si>
  <si>
    <t>T MANNELLA PHYSIOTHERAPY PROFESSIONAL CORPORATION</t>
  </si>
  <si>
    <t>VALLEY PARK LODGE</t>
  </si>
  <si>
    <t>CBI HEALTH CENTRE-NIAGARA FALLS PORTAGE</t>
  </si>
  <si>
    <t>CHARTWELL NIAGARA LONG TERM CARE RESIDEN</t>
  </si>
  <si>
    <t>NIAGARA CENTRE FOR YOUTH CARE</t>
  </si>
  <si>
    <t>NIAGARA PHYSIOTHERAPY &amp; SPORTS CLINIC</t>
  </si>
  <si>
    <t>NIAGARA-ON-THE-LAKE AMBULANCE SERVICE</t>
  </si>
  <si>
    <t>UPPER CANADA LODGE</t>
  </si>
  <si>
    <t>NIPIGON DIST MEM HOSPITAL AMBULANCE</t>
  </si>
  <si>
    <t>NOBLETON AMBULANCE SERVICE ASSOCIATION</t>
  </si>
  <si>
    <t>CENTRE DE DANTE UNIVI HEALTH CENTRE</t>
  </si>
  <si>
    <t>NOELVILLE AMBULANCE SERVICE</t>
  </si>
  <si>
    <t>CASSELLHOLME</t>
  </si>
  <si>
    <t>CHILDREN'S AID SOC.DISTRICT OF NIPISSING</t>
  </si>
  <si>
    <t>CORRECTIONAL SERVICES MAIN OFFICE</t>
  </si>
  <si>
    <t>LEISUREWORLD CAREGIVING CENTRE-NORTH BAY</t>
  </si>
  <si>
    <t>MARTEL &amp; MITCHELL PHYSIOTHERAPY</t>
  </si>
  <si>
    <t>NORTH BAY CIVIC HOSPITAL AMBULANCE</t>
  </si>
  <si>
    <t>NORTH BAY DISTRICT FAMILY PLANNING</t>
  </si>
  <si>
    <t>NORTH BAY JAIL</t>
  </si>
  <si>
    <t>NORTH BAY PARRY SOUND DISTRICT HLTH UNIT</t>
  </si>
  <si>
    <t>DOWNSVIEW ORTHOPAEDIC &amp; ARTHRITIS CENTRE</t>
  </si>
  <si>
    <t>PINE MEADOW NURSING HOME</t>
  </si>
  <si>
    <t>ALL ACUTE HLTH CARE FAC-NORTHWEST TERRI</t>
  </si>
  <si>
    <t>ALL NON ACUTE HLTH CARE FAC-NORTHWEST TE</t>
  </si>
  <si>
    <t>PLEASANT MEADOW MANOR</t>
  </si>
  <si>
    <t>ALL ACUTE HLTH CARE FAC-NOVA SCOTIA</t>
  </si>
  <si>
    <t>ALL NON ACUTE HLTH CARE FAC-NOVA SCOTIA</t>
  </si>
  <si>
    <t>ALL ACUTE HLTH CARE FAC-NUNAVUT</t>
  </si>
  <si>
    <t>ALL NON ACUTE HLTH CARE FAC-NUNAVUT</t>
  </si>
  <si>
    <t>ALTUM HEALTH - OAKVILLE</t>
  </si>
  <si>
    <t>CHARTWELL WATERFORD LONG TERM CARE RES</t>
  </si>
  <si>
    <t>DISTRICT OF HALTON-MISSISSAUGA AMBULANCE</t>
  </si>
  <si>
    <t>HALTON REGIONAL HEALTH UNIT</t>
  </si>
  <si>
    <t>LIFEMARK PHYSIOTHERAPY-LAKESHORE</t>
  </si>
  <si>
    <t>NORTHRIDGE LONG TERM CARE CENTRE</t>
  </si>
  <si>
    <t>OAKLAND REGIONAL CENTRE</t>
  </si>
  <si>
    <t>OAKVILLE PHYSIOTHERAPY CENTRE</t>
  </si>
  <si>
    <t>POST INN VILLAGE</t>
  </si>
  <si>
    <t>PT HEALTH - TRAFALGAR PHYSIOTHERAPY</t>
  </si>
  <si>
    <t>PT HEALTH-BEACTIVE OAKVILLE PHYSIO</t>
  </si>
  <si>
    <t>RESTORE PHYSIOTHERAPY OAKVILLE</t>
  </si>
  <si>
    <t>WEST OAK VILLAGE LONG TERM CARE CENTRE</t>
  </si>
  <si>
    <t>WORK-FIT OAKVILLE</t>
  </si>
  <si>
    <t>WYNDHAM MANOR LONG TERM CARE CENTRE</t>
  </si>
  <si>
    <t>CBI HEALTH CENTRE-OAKVILLE NEYAGAWA</t>
  </si>
  <si>
    <t>IROQUOIS LODGE NURSING HOME</t>
  </si>
  <si>
    <t>AVALON CARE CENTRE</t>
  </si>
  <si>
    <t>CHILDREN'S AID SOCIETY OF COUNTY OF DUFF</t>
  </si>
  <si>
    <t>CORE RESTORE PHYSIOTHERAPY</t>
  </si>
  <si>
    <t>DUFFERIN AREA HOSPITAL AMBULANCE</t>
  </si>
  <si>
    <t>PHYSIO PLUS ORTHO &amp; SPORTS INJURY CLINIC</t>
  </si>
  <si>
    <t>SPORT-MEDIC PHYSIO CLINIC-ORANGEVILLE</t>
  </si>
  <si>
    <t>HURONIA REGIONAL CENTRE</t>
  </si>
  <si>
    <t>LEACOCK CARE CENTRE</t>
  </si>
  <si>
    <t>NEW PATH YOUTH AND FAMILY SERVICES</t>
  </si>
  <si>
    <t>OAK TERRACE</t>
  </si>
  <si>
    <t>ORILLIA DISTRICT AMBULANCE SERVICE</t>
  </si>
  <si>
    <t>ORILLIA PUBLIC HEALTH LABORATORY</t>
  </si>
  <si>
    <t>SPENCER HOUSE INC</t>
  </si>
  <si>
    <t>TRILLIUM MANOR HOME FOR THE AGED</t>
  </si>
  <si>
    <t>LIFEMARK PHYSIOTHERAPY-SANTê MONTFORT</t>
  </si>
  <si>
    <t>MADONNA LONG-TERM CARE RESIDENCE</t>
  </si>
  <si>
    <t>PRO PHYSIO &amp; SPORT MED CTR-RAY FREIL</t>
  </si>
  <si>
    <t>PRO PHYSIO &amp; SPORT MED CTR-VANTAGE</t>
  </si>
  <si>
    <t>PRO PHYSIO &amp; SPORT MED CTR-NAVAN</t>
  </si>
  <si>
    <t>COOPER PHYSIOTHERAPY CLINIC</t>
  </si>
  <si>
    <t>C.A.C.C-OSHAWA</t>
  </si>
  <si>
    <t>CENTRAL PARK PHYSIOTHERAPY CENTRE</t>
  </si>
  <si>
    <t>CHARTWELL WYNFIELD LONG TERM CARE RES</t>
  </si>
  <si>
    <t>CHESHIRE HOMES DURHAM REGION</t>
  </si>
  <si>
    <t>DURHAM CHILDREN'S AID SOCIETY</t>
  </si>
  <si>
    <t>DURHAM HOUSE</t>
  </si>
  <si>
    <t>DURHAM REGIONAL FAMILY PLANNING</t>
  </si>
  <si>
    <t>EXTENDICARE/OSHAWA</t>
  </si>
  <si>
    <t>FRONTENAC YOUTH SERVICES</t>
  </si>
  <si>
    <t>GRANDVIEW REHAB &amp; TREATMENT CENTRE</t>
  </si>
  <si>
    <t>HILLSDALE ESTATES</t>
  </si>
  <si>
    <t>HILLSDALE TERRACES</t>
  </si>
  <si>
    <t>LIFEMARK PHYSIOTHERAPY-KING EAST</t>
  </si>
  <si>
    <t>MONCKTON G.F. MR.</t>
  </si>
  <si>
    <t>NORTH OSHAWA PHYSIOTHERAPY &amp; FOOT CLINIC</t>
  </si>
  <si>
    <t>OSHAWA CLINIC</t>
  </si>
  <si>
    <t>OSHAWA COMMUNITY HEALTH CENTRE</t>
  </si>
  <si>
    <t>OSHAWA DISTRICT AMBULANCE SERVICE</t>
  </si>
  <si>
    <t>OSHAWA-MARKHAM AMBULANCE SERVICE</t>
  </si>
  <si>
    <t>PARK ROAD PHYSIOTHERAPY &amp; FOOT CLINIC</t>
  </si>
  <si>
    <t>THORNTON VIEW</t>
  </si>
  <si>
    <t>AMETHYST WOMEN'S ADDICTION CENTRE</t>
  </si>
  <si>
    <t>ARNOLD A.G. MRS.</t>
  </si>
  <si>
    <t>C.A.C.C-OTTAWA CONTROL</t>
  </si>
  <si>
    <t>CARLETON LODGE</t>
  </si>
  <si>
    <t>CARLINGTON COMMUNITY RESOURCES CENTRE</t>
  </si>
  <si>
    <t>CARLINGVIEW MANOR</t>
  </si>
  <si>
    <t>CENTRE DE SOINS DE LONGUE DUREE MONTFORT</t>
  </si>
  <si>
    <t>CENTRE JULES - LEGER</t>
  </si>
  <si>
    <t>CENTRETOWN COMMUNITY HEALTH CENTRE</t>
  </si>
  <si>
    <t>CITY OF OTTAWA HEALTH UNIT</t>
  </si>
  <si>
    <t>CLEAVE PHYSIOTHERAPY</t>
  </si>
  <si>
    <t>CORDI OTTAWA CARLETON RES FOR DISABLED</t>
  </si>
  <si>
    <t>EXTENDICARE/MEDEX</t>
  </si>
  <si>
    <t>EXTENDICARE/NEW ORCHARD LODGE</t>
  </si>
  <si>
    <t>EXTENDICARE/STARWOOD</t>
  </si>
  <si>
    <t>EXTENDICARE/WEST END VILLA</t>
  </si>
  <si>
    <t>FAMILY COURT CLINIC</t>
  </si>
  <si>
    <t>GARRY J.ARMSTRONG HOME</t>
  </si>
  <si>
    <t>GLEBE CENTRE</t>
  </si>
  <si>
    <t>HILLEL LODGE (THE BESS AND MOE GREENBERG</t>
  </si>
  <si>
    <t>LIFEMARK PHYSIOTHERAPY-CARLING &amp; WOODROF</t>
  </si>
  <si>
    <t>LONGFIELDS MANOR</t>
  </si>
  <si>
    <t>MANOIR MAROCHEL</t>
  </si>
  <si>
    <t>MOBILE PHYSIOTHERAPY</t>
  </si>
  <si>
    <t>MORGENTALER CLINIC</t>
  </si>
  <si>
    <t>OTTAWA &amp; DIST PHYSIOTHERAPY CLINIC (THE)</t>
  </si>
  <si>
    <t>OTTAWA CIVIC HOSP FAMILY MED CTR FHN</t>
  </si>
  <si>
    <t>OTTAWA PUBLIC HEALTH LABORATORY</t>
  </si>
  <si>
    <t>OTTAWA-CARLETON DETENTION CENTRE</t>
  </si>
  <si>
    <t>OTTAWA-CARLETON FAMILY PLANNING</t>
  </si>
  <si>
    <t>OTTAWA-CARLETON REGIONAL AMB SERVICE</t>
  </si>
  <si>
    <t>PERLEY &amp; RIDEAU VETERANS' HEALTH CTR(THE</t>
  </si>
  <si>
    <t>PERLEY &amp; RIDEAU VETERANS'HLTH CTR-VETERA</t>
  </si>
  <si>
    <t>PETER D CLARKE CENTRE</t>
  </si>
  <si>
    <t>PINECREST-QUEENSWAY HLTH &amp; COMM SERV SCT</t>
  </si>
  <si>
    <t>PRO PHYSIO &amp; SPORT MED CTR-CARLINGWOOD MALL</t>
  </si>
  <si>
    <t>PRO PHYSIO CEDARVIEW</t>
  </si>
  <si>
    <t>REGIONAL PHYSIOTHERAPY CLINIC</t>
  </si>
  <si>
    <t>REHABILITATION INSTITUTE OF OTTAWA</t>
  </si>
  <si>
    <t>RIDEAUWOOD ADDICTION AND FAMILY SERV</t>
  </si>
  <si>
    <t>ROBERTS/SMART CENTRE</t>
  </si>
  <si>
    <t>ROYAL OTTAWA PLACE LONG-TERM CARE CENTRE</t>
  </si>
  <si>
    <t>SALVATION ARMY OTTAWA GRACE MANOR</t>
  </si>
  <si>
    <t>SANDY HILL COMMUNITY HEALTH CENTRE</t>
  </si>
  <si>
    <t>SOMERSET WEST COMMUNITY HEALTH CENTRE</t>
  </si>
  <si>
    <t>SOUTH EAST OTTAWA COMM RESOURCES CTR</t>
  </si>
  <si>
    <t>SPECIALTY CARE GRANITE RIDGE</t>
  </si>
  <si>
    <t>SPORTS THERAPY CLINIC (THE)</t>
  </si>
  <si>
    <t>ST ANNE'S CLINIC INC.</t>
  </si>
  <si>
    <t>ST PATRICK'S HOME</t>
  </si>
  <si>
    <t>VILLA MARCONI</t>
  </si>
  <si>
    <t>WILLIAM E. HAY CENTRE</t>
  </si>
  <si>
    <t>PRO PHYSIO &amp; SPORT MED CTR-ALGONQUIN</t>
  </si>
  <si>
    <t>PRO PHYSIO &amp; SPORT MED CTR-BANK</t>
  </si>
  <si>
    <t>PRO PHYSIO &amp; SPORT MED CTR-BODY WORKS</t>
  </si>
  <si>
    <t>PRO PHYSIO &amp; SPORT MED CTR-CAPITAL SPORT</t>
  </si>
  <si>
    <t xml:space="preserve">PRO PHYSIO &amp; SPORT MED CTR-ABM </t>
  </si>
  <si>
    <t>PRO PHYSIO &amp; SPORT MED CTR-CROWN POINTE</t>
  </si>
  <si>
    <t>PRO PHYSIO &amp; SPORT MED CTR-GLOUCESTER</t>
  </si>
  <si>
    <t>PRO PHYSIO &amp; SPORT MED CTR-GREENBANK</t>
  </si>
  <si>
    <t>PRO PHYSIO &amp; SPORT MED CTR-HOLLAND CROSS</t>
  </si>
  <si>
    <t>PRO PHYSIO &amp; SPORT MED CTR-JEANNE D'ARC</t>
  </si>
  <si>
    <t>PRO PHYSIO &amp; SPORT MED CTR-KANATA TOWN</t>
  </si>
  <si>
    <t>PRO PHYSIO &amp; SPORT MED CTR-KEMPTVILLE</t>
  </si>
  <si>
    <t>PRO PHYSIO &amp; SPORT MED CTR-MARCH RD</t>
  </si>
  <si>
    <t>PRO PHYSIO &amp; SPORT MED CTR-MERIVALE</t>
  </si>
  <si>
    <t>PRO PHYSIO &amp; SPORT MED CTR-MONTREAL RD</t>
  </si>
  <si>
    <t>PRO PHYSIO &amp; SPORT MED CTR-OTTAWA SPORT</t>
  </si>
  <si>
    <t>PRO PHYSIO &amp; SPORT MED CTR-LOUIS RIEL</t>
  </si>
  <si>
    <t>PRO PHYSIO &amp; SPORT MED CTR-PRO PLUS</t>
  </si>
  <si>
    <t>PRO PHYSIO &amp; SPORT MED CTR-RIVERSIDE CRT</t>
  </si>
  <si>
    <t>PRO PHYSIO &amp; SPORT MED CTR-SENSPLEX</t>
  </si>
  <si>
    <t>PRO PHYSIO &amp; SPORT MED CTR-STRANDHERD</t>
  </si>
  <si>
    <t>PRO PHYSIO &amp; SPORT MED CTR-PARKDALE</t>
  </si>
  <si>
    <t>PRO PHYSIO &amp; SPORT MED CTR-CONROY</t>
  </si>
  <si>
    <t>LIFEMARK PHYSIOTHERAPY-QUALITY CARE PHYS</t>
  </si>
  <si>
    <t>GLEBE PHYSIOTHERAPY &amp; SPORTS CLINIC</t>
  </si>
  <si>
    <t>GOODLIFE FITNESS OTTAWA LANSDOWNE PARK</t>
  </si>
  <si>
    <t>PT HEALTH-BROADVIEW PHYSIOTHERAPY OTTAWA</t>
  </si>
  <si>
    <t>MAPLECARE PHYSIOTHERAPY CLINIC-NEPEAN</t>
  </si>
  <si>
    <t>MAPLECARE PHYSIOTHERAPY CLINIC-OTTAWA</t>
  </si>
  <si>
    <t>MAPLECARE PHYSIOTHERAPY CLINIC-OTTAWA BANK</t>
  </si>
  <si>
    <t>CBI HEALTH CENTRE-OTTAWA RUSSELL</t>
  </si>
  <si>
    <t>CBI HEALTH CENTRE-OTTAWA ST. LAURENT</t>
  </si>
  <si>
    <t>BRUCE-GREY CHILDREN'S SERVICES</t>
  </si>
  <si>
    <t>BRUCE-GREY OWEN SOUND FAMILY PLANNING</t>
  </si>
  <si>
    <t>CHILDREN'S AID SOC.OF COUNTY OF GREY</t>
  </si>
  <si>
    <t>CLOSING THE GAP HEALTHCARE–OWEN SOUND</t>
  </si>
  <si>
    <t>G &amp; B HOUSE</t>
  </si>
  <si>
    <t>GREY BRUCE COMMUNITY HEALTH CORPORATION</t>
  </si>
  <si>
    <t>GREY BRUCE HEALTH UNIT</t>
  </si>
  <si>
    <t>LEE MANOR</t>
  </si>
  <si>
    <t>OWEN SOUND EMERGENCY SERVICES INC</t>
  </si>
  <si>
    <t>PHYSIOTHERAPY III LTD-OWEN SOUND</t>
  </si>
  <si>
    <t>VERSA-CARE GEORGIAN HEIGHTS</t>
  </si>
  <si>
    <t>VERSA-CARE MAPLE VIEW, OWEN SOUND</t>
  </si>
  <si>
    <t>VERSA-CARE SUMMIT PLACE</t>
  </si>
  <si>
    <t>BAYSHORE PHYSICAL THERAPY</t>
  </si>
  <si>
    <t>PROACTIVE PHYSIO PLUS</t>
  </si>
  <si>
    <t>SOMA PHYSIOTHERAPY</t>
  </si>
  <si>
    <t>PALMERSTON AND DISTRICT AMBULANCE</t>
  </si>
  <si>
    <t>ROYAL TERRACE</t>
  </si>
  <si>
    <t>PARHAM AMBULANCE SERVICE</t>
  </si>
  <si>
    <t>PARK LANE TERRACE</t>
  </si>
  <si>
    <t>TELFER PLACE</t>
  </si>
  <si>
    <t>CHATEAU GARDENS PARKHILL LONG TERM CARE</t>
  </si>
  <si>
    <t>NORTH MIDDLESEX AMBULANCE SERVICE</t>
  </si>
  <si>
    <t>BELVEDERE HEIGHTS</t>
  </si>
  <si>
    <t>CHILDREN'S AID SOC.FOR DIST OF NIPISSING</t>
  </si>
  <si>
    <t>LAKELAND LONG TERM CARE</t>
  </si>
  <si>
    <t>LAKELAND LONG TERM CARE (ELDCAP)</t>
  </si>
  <si>
    <t>PARRY SOUND &amp; DIST GENERAL HOSP AMB</t>
  </si>
  <si>
    <t>PELEE ISLAND NURSING STATION</t>
  </si>
  <si>
    <t>PELEE ISLAND VOLUNTEER AMBULANCE SERV</t>
  </si>
  <si>
    <t>FAMILY AND CHILDREN'S SERV OF RENFREW CO</t>
  </si>
  <si>
    <t>MARIANHILL NURSING HOME</t>
  </si>
  <si>
    <t>MIRAMICHI LODGE</t>
  </si>
  <si>
    <t>PEMBROKE PHYSIOTHERAPY CLINIC</t>
  </si>
  <si>
    <t>RENFREW COUNTY AND DISTRICT HEALTH UNIT</t>
  </si>
  <si>
    <t>RENFREW COUNTY DISTRICT FAMILY PLANNING</t>
  </si>
  <si>
    <t>RENFREW COUNTY YOUTH SERVICES</t>
  </si>
  <si>
    <t>CENTRAL NORTH CORRECTIONAL CENTRE</t>
  </si>
  <si>
    <t>GEORGIAN MANOR HOME FOR THE AGED</t>
  </si>
  <si>
    <t>CHILDREN'S AID SOC OF COUNTY OF LANARK</t>
  </si>
  <si>
    <t>LANARK LODGE</t>
  </si>
  <si>
    <t>PERTH AMBULANCE SERVICE</t>
  </si>
  <si>
    <t>PERTH COMMUNITY CARE CENTRE</t>
  </si>
  <si>
    <t>PERTH PHYSIOTHERAPY</t>
  </si>
  <si>
    <t>UPPER OTTAWA VALLEY AMBULANCE</t>
  </si>
  <si>
    <t>ADAPTIVE HEALTHCARE SOLUTIONS</t>
  </si>
  <si>
    <t>EXTENDICARE/PETERBOROUGH</t>
  </si>
  <si>
    <t>FAIRHAVEN HOME</t>
  </si>
  <si>
    <t>FIVE COUNTIES CHILDRENS CENTRE</t>
  </si>
  <si>
    <t>FOUR COUNTIES ADDICTION SERVICES TEAM</t>
  </si>
  <si>
    <t>KAWARTHA-HALIBURTON CHILDREN'S AID SOC</t>
  </si>
  <si>
    <t>PETERBOROUGH &amp; DIST AMBULANCE SERV</t>
  </si>
  <si>
    <t>PETERBOROUGH COUNTY CITY FAMILY PLANNING</t>
  </si>
  <si>
    <t>PETERBOROUGH COUNTY-CITY HEALTH UNIT</t>
  </si>
  <si>
    <t>PETERBOROUGH PUBLIC HEALTH LABORATORY</t>
  </si>
  <si>
    <t>RIVERVIEW MANOR NURSING HOME</t>
  </si>
  <si>
    <t>SPRINGDALE COUNTRY MANOR</t>
  </si>
  <si>
    <t>ST. JOSEPH'S AT FLEMING</t>
  </si>
  <si>
    <t xml:space="preserve">PETERBOROUGH PHYSIO &amp; SPORTS INJURIES </t>
  </si>
  <si>
    <t>FIDDICK'S NURSING HOME</t>
  </si>
  <si>
    <t>LAMBTON MEADOWVIEW VILLA</t>
  </si>
  <si>
    <t>PETROLIA &amp; DIST AMBULANCE SERVICE</t>
  </si>
  <si>
    <t>PT HEALTH  PETROLIA PHYSIOTHERAPY</t>
  </si>
  <si>
    <t>AJAX-PICKERING AMBULANCE SERVICE</t>
  </si>
  <si>
    <t>BAY RIDGES LONG-TERM CARE CENTRE</t>
  </si>
  <si>
    <t>COMMUNITY NURSING HOME - ORCHARD VILLA</t>
  </si>
  <si>
    <t>LIFEMARK PHYSIOTHERAPY-KINGSTON &amp; BROCK</t>
  </si>
  <si>
    <t>PICKERING SPORTS MEDICINE &amp; WILLNESS CTR</t>
  </si>
  <si>
    <t>NORTHWEST EMERGENCY MED SERV-PICKLE LAKE</t>
  </si>
  <si>
    <t>CHILDREN'S AID SOCIETY OF PRINCE EDWARD</t>
  </si>
  <si>
    <t>HALLOWELL HOUSE</t>
  </si>
  <si>
    <t>KENTWOOD PARK</t>
  </si>
  <si>
    <t>MC FARLAND (H.J.) MEMORIAL HOME</t>
  </si>
  <si>
    <t>WEST LAKE TERRACE</t>
  </si>
  <si>
    <t>PLAINFIELD COMMUNITY HOME</t>
  </si>
  <si>
    <t>PHYSIOTHÉRAPIE PLANTAGENET PHYSIOTHERAPY</t>
  </si>
  <si>
    <t>PRESCOTT-RUSSELL SERVICES TO CAS</t>
  </si>
  <si>
    <t>SARNIA-LAMBTON CHILDREN'S AID SOCIETY</t>
  </si>
  <si>
    <t>POINTE AU BARIL NURSING STATION</t>
  </si>
  <si>
    <t>NORTHLAND POINTE</t>
  </si>
  <si>
    <t>PORT COLBORNE DISTRICT AMBULANCE SERV</t>
  </si>
  <si>
    <t>THE CLINIC ON ELM</t>
  </si>
  <si>
    <t>DOVER CLIFFS</t>
  </si>
  <si>
    <t>PHYSIOTHERAPY III LTD-PORT ELGIN</t>
  </si>
  <si>
    <t>EXTENDICARE PORT HOPE</t>
  </si>
  <si>
    <t>HALIBURTON KAWARTHA PINE RIDGE DIST HLTH</t>
  </si>
  <si>
    <t>LAKESHORE PHYSIOTHERAPY SERVICES</t>
  </si>
  <si>
    <t>REGENCY LONG TERM CARE HOME</t>
  </si>
  <si>
    <t>WE-FIX-U PHYSIO &amp;  FOOT HLTH-PORT HOPE</t>
  </si>
  <si>
    <t>ARGYLE NURSING STATION (THE)</t>
  </si>
  <si>
    <t>M.C.M.B. AMBULANCE SERVICE</t>
  </si>
  <si>
    <t>EXTENDICARE/PORT STANLEY</t>
  </si>
  <si>
    <t>COUNTRY ROADS COMMUNITY HEALTH CTR</t>
  </si>
  <si>
    <t>EASTHOLME</t>
  </si>
  <si>
    <t>MARTEL &amp; MITCHELL PHYSIOTHERAPY-POWASSAN</t>
  </si>
  <si>
    <t>POWASSAN &amp; DISTRICT AMBULANCE</t>
  </si>
  <si>
    <t>WELLINGTON HOUSE NURSING HOME</t>
  </si>
  <si>
    <t>ALL ACUTE HLTH CARE FAC-PRINCE EDWARD</t>
  </si>
  <si>
    <t>ALL NON ACUTE HLTH CARE FAC-PRINCE ED</t>
  </si>
  <si>
    <t>MORRISTON PARK NURSING HOME</t>
  </si>
  <si>
    <t>ALL ACUTE HLTH CARE FAC-QUEBEC</t>
  </si>
  <si>
    <t>ALL NON ACUTE HLTH CARE FAC-QUEBEC</t>
  </si>
  <si>
    <t>NORTHWEST EMERGENCY MED SERV-RED LAKE</t>
  </si>
  <si>
    <t>BONNECHERE MANOR</t>
  </si>
  <si>
    <t>GROVES PARK LODGE</t>
  </si>
  <si>
    <t>RENFREW CENTRAL AMBULANCE COMM. CENTRE</t>
  </si>
  <si>
    <t>RENFREW PROV AMBULANCE SERVICE</t>
  </si>
  <si>
    <t>RICHARDS LANDING AMBULANCE</t>
  </si>
  <si>
    <t>BLUE HILLS ACADEMY SUMMIT HOUSE</t>
  </si>
  <si>
    <t>ELGINWOOD LONG TERM CARE CENTRE</t>
  </si>
  <si>
    <t>LEISUREWORLD RICHMOND HILL</t>
  </si>
  <si>
    <t>MARIANN HOME</t>
  </si>
  <si>
    <t>MON SHEONG RICHMOND HILL LTC CENTRE</t>
  </si>
  <si>
    <t>SAINT ELIZABETH REHAB HEALTH</t>
  </si>
  <si>
    <t>YORK CENTRAL HOSP/EXTENDICARE LONG-TERM</t>
  </si>
  <si>
    <t>YORK CENTRE FOR CHILDREN,YOUTH AND FAMIL</t>
  </si>
  <si>
    <t>CBI HEALTH CENTRE-OAK RIDGES YONGE</t>
  </si>
  <si>
    <t>CBI HEALTH CENTRE-RICHMOND HILL BAYVIEW</t>
  </si>
  <si>
    <t>VILLAGE ON THE RIDGE</t>
  </si>
  <si>
    <t>ACTION PLUS PHYSIOTHERAPY - ROCKLAND</t>
  </si>
  <si>
    <t>ROCKLAND AMBULANCE SERVICE</t>
  </si>
  <si>
    <t>PRO PHYSIO &amp; SPORT MED CTR-ROCKLAND</t>
  </si>
  <si>
    <t>RODNEY AMBULANCE SERVICE LTD</t>
  </si>
  <si>
    <t>AFTON PARK PLACE LONG TERM CARE COMMUNIT</t>
  </si>
  <si>
    <t>FRAGIS PHYSIOTHERAPY CLINIC</t>
  </si>
  <si>
    <t>LAMBTON FAMILY PLANNING</t>
  </si>
  <si>
    <t>LAMBTON HEALTH UNIT</t>
  </si>
  <si>
    <t>MARSHALL GOWLAND MANOR</t>
  </si>
  <si>
    <t>PATHWAYS HEALTH CENTRE FOR CHILDREN</t>
  </si>
  <si>
    <t>PT HEALTH  SARNIA PHYSIOTHERAPY</t>
  </si>
  <si>
    <t>SAM SHUQAIR PHYSIOTHERAPY</t>
  </si>
  <si>
    <t>SARNIA GENERAL HOSPITAL AMBULANCE</t>
  </si>
  <si>
    <t>SARNIA JAIL</t>
  </si>
  <si>
    <t>SERTOMA CENTRE FOR CHILDREN AND YOUTH</t>
  </si>
  <si>
    <t>SUMAC LODGE</t>
  </si>
  <si>
    <t>TRILLIUM VILLA NURSING HOME</t>
  </si>
  <si>
    <t>TWIN LAKES TERRACE</t>
  </si>
  <si>
    <t>VISION NURSING HOME</t>
  </si>
  <si>
    <t>CBI HEALTH CENTRE-SARNIA EXMOUTH</t>
  </si>
  <si>
    <t>SARSFIELD COLONIAL HOME</t>
  </si>
  <si>
    <t>ALL ACUTE HLTH CARE FAC-SASKATCHEWAN</t>
  </si>
  <si>
    <t>ALL NON ACUTE HLTH CARE FAC-SASKATCHEWAN</t>
  </si>
  <si>
    <t>SAUBLE BEACH PHYSIOTHERAPY</t>
  </si>
  <si>
    <t>ALGOMA DISTRICT HEALTH UNIT (THE)</t>
  </si>
  <si>
    <t>ALGOMA FAMILY PLANNING</t>
  </si>
  <si>
    <t>ALGOMA TREATMENT AND REMAND CENTRE</t>
  </si>
  <si>
    <t>BRETON HOUSE</t>
  </si>
  <si>
    <t>CHILDREN'S AID SOCIETY OF ALGOMA</t>
  </si>
  <si>
    <t>DONALD DOUCET YOUTH CENTRE</t>
  </si>
  <si>
    <t>EXTENDICARE MAPLE VIEW OF SAULT STE MARI</t>
  </si>
  <si>
    <t>EXTENDICARE/VAN DAELE</t>
  </si>
  <si>
    <t>F.J. DAVEY HOME</t>
  </si>
  <si>
    <t>KEN BROWN RECOVERY HOME</t>
  </si>
  <si>
    <t>MAUNO KAIHLA KOTI</t>
  </si>
  <si>
    <t>SAULT ALGOMA AMBULANCE SERVICE</t>
  </si>
  <si>
    <t>SAULT PHYSIOTHERAPY CENTRE</t>
  </si>
  <si>
    <t>SAULT STE MARIE &amp; DIST GROUP HLTH ASSOC</t>
  </si>
  <si>
    <t>SAULT STE MARIE DIST GROUP HEALTH ASSOC</t>
  </si>
  <si>
    <t>SAULT STE MARIE PUBLIC HEALTH LAB</t>
  </si>
  <si>
    <t>THRIVE CHILD DEVELOPMENT CENTRE</t>
  </si>
  <si>
    <t>AUTUMNWOOD AT GREAT NORTHERN</t>
  </si>
  <si>
    <t xml:space="preserve">ALGOMA PHYSICAL REHABILITATION CLINIC </t>
  </si>
  <si>
    <t>RE-FLEX PHYSIO</t>
  </si>
  <si>
    <t>ALTUM HEALTH - SCARBOROUGH</t>
  </si>
  <si>
    <t>LIFEMARK PHYSIOTHERAPY SPORT-ROUGE VALLE</t>
  </si>
  <si>
    <t>LIFEMARK PHYSIOTHERAPY-SCARBOROUGH</t>
  </si>
  <si>
    <t>NOVO HEALTHNET LIMITED-SCOTTFIELD</t>
  </si>
  <si>
    <t>CBI HEALTH CENTRE-SCARBOROUGH MCCOWAN</t>
  </si>
  <si>
    <t>TOWN CENTRE REHAB CLINIC</t>
  </si>
  <si>
    <t>NORTH SHORE AMBULANCE SERVICE</t>
  </si>
  <si>
    <t>SEAFORTH AMBULANCE DISPATCH CENTRE</t>
  </si>
  <si>
    <t>SEAFORTH DISTRICT AMBULANCE SERVICE</t>
  </si>
  <si>
    <t>SEAFORTH LONG TERM CARE HOME</t>
  </si>
  <si>
    <t>IRWIN PHYSIOTHERAPY</t>
  </si>
  <si>
    <t>VILLAGE GREEN NURSING HOME (THE)</t>
  </si>
  <si>
    <t>DUFFERIN OAKS</t>
  </si>
  <si>
    <t>SHELBURME LONG TERM CARE HOME</t>
  </si>
  <si>
    <t>SHELBURNE DISTRICT HOSPITAL AMB</t>
  </si>
  <si>
    <t>SHELBURNE PHYSIOTHERAPY CENTRE</t>
  </si>
  <si>
    <t>CEDARWOOD VILLAGE</t>
  </si>
  <si>
    <t>CHILDREN'S AID SOC.OF HALDIMAND-NORFOLK</t>
  </si>
  <si>
    <t>GREENS AMBULANCE SERVICE</t>
  </si>
  <si>
    <t>HALDIMAND-NORFOLK ADDICTION SERVICES</t>
  </si>
  <si>
    <t>HALDIMAND-NORFOLK FAMILY PLANNING</t>
  </si>
  <si>
    <t>HALDIMAND-NORFOLK HEALTH UNIT</t>
  </si>
  <si>
    <t>NORVIEW LODGE</t>
  </si>
  <si>
    <t>SOUTH COAST PHYSIOTHERAPY</t>
  </si>
  <si>
    <t>SPRUCEDALE YOUTH CENTRE</t>
  </si>
  <si>
    <t>YURICHUK,PAULINE MRS.</t>
  </si>
  <si>
    <t>GREAT LAKES PHYSIOTHERAPY-SIMCOE</t>
  </si>
  <si>
    <t>BANDAGE 5 M.O.H. AIR AMBULANCE BASE</t>
  </si>
  <si>
    <t>NORTHWEST EMERGENCY MED SERV-SIOUX LOOKO</t>
  </si>
  <si>
    <t>WILLIAM A."BILL" GEORGE EXT. CARE FAC.</t>
  </si>
  <si>
    <t>NORTHWEST EMERGENCY MED SERV-SIOUX NARRO</t>
  </si>
  <si>
    <t>SIOUX NARROWS NURSING STATION</t>
  </si>
  <si>
    <t>BROADVIEW NURSING CENTRE</t>
  </si>
  <si>
    <t>SMITHS FALLS DISTRICT AMB SERVICE</t>
  </si>
  <si>
    <t>BOOK AMBULANCE SERVICE</t>
  </si>
  <si>
    <t>SMOOTH ROCK FALLS HOSPITAL AMBULANCE</t>
  </si>
  <si>
    <t>SOUTH RIVER MACHAR VOL AMBULANCE SERV</t>
  </si>
  <si>
    <t>SOUTHAMPTON CARE CENTRE</t>
  </si>
  <si>
    <t>ONEIDA NATION OF THE THAMES LTC</t>
  </si>
  <si>
    <t>ALCOHOL &amp; DRUG TREATMENT CENTRE NIAGARA</t>
  </si>
  <si>
    <t>CHILDREN'S AID SOC.OF NIAGARA REGION</t>
  </si>
  <si>
    <t>EXTENDICARE/ST CATHARINES</t>
  </si>
  <si>
    <t>GARDEN CITY MANOR</t>
  </si>
  <si>
    <t>HEIDEHOF LONG TERM CARE HOME</t>
  </si>
  <si>
    <t>HENLEY HOUSE LIMITED (THE)</t>
  </si>
  <si>
    <t>HOTEL DIEU HOSPITAL AMBULANCE</t>
  </si>
  <si>
    <t>INA GRAFTON-GAGE HOME (NIAGARA)</t>
  </si>
  <si>
    <t>LINHAVEN</t>
  </si>
  <si>
    <t>LINWELL HALL CNIB</t>
  </si>
  <si>
    <t>NIAGARA ALCOHOL &amp; DRUG ASSESS SERVICES</t>
  </si>
  <si>
    <t>NIAGARA CENTRAL AMBULANCE COMM. CENTRE</t>
  </si>
  <si>
    <t>NIAGARA CHILDREN'S CENTRE</t>
  </si>
  <si>
    <t>NIAGARA REGIONAL AREA HEALTH UNIT</t>
  </si>
  <si>
    <t>TABOR MANOR</t>
  </si>
  <si>
    <t>TUFFORD NURSING HOME</t>
  </si>
  <si>
    <t>WEST PARK HEALTH CENTRE</t>
  </si>
  <si>
    <t>LIFEMARK PHYSIOTHERAPY-PELHAM &amp; GLENDALE</t>
  </si>
  <si>
    <t>LINDA GASPICH PHYSIOTHERAPY</t>
  </si>
  <si>
    <t>LV PHYSIOTHERAPY</t>
  </si>
  <si>
    <t>MARTINDALE PHYSIOTHERAPY &amp; SPORTS CLINIC</t>
  </si>
  <si>
    <t>ST. CATHARINES PHYSIOTHERAPY CENTRE</t>
  </si>
  <si>
    <t>DERBECKER'S HERITAGE HOUSE</t>
  </si>
  <si>
    <t>WOOLWICH COMMUNITY HEALTH CENTRE</t>
  </si>
  <si>
    <t>KINGSWAY LODGE NURSING HOME</t>
  </si>
  <si>
    <t>ST MARYS MEMORIAL HOSPITAL AMBULANCE</t>
  </si>
  <si>
    <t>WILDWOOD CARE CENTRE INC.</t>
  </si>
  <si>
    <t>ST. MARYS PHYSIOTHERAPY AND REHAB CLINIC</t>
  </si>
  <si>
    <t>STONETOWN PHYSIO &amp; SPORTS INJU-ST.MARYS</t>
  </si>
  <si>
    <t>CARESSANT CARE ON BONNIE PLACE</t>
  </si>
  <si>
    <t>CARESSANT CARE ON MARY BUCKE</t>
  </si>
  <si>
    <t>CHILDREN'S AID SOC OF CITY OF ST THOMAS</t>
  </si>
  <si>
    <t>ELGIN MANOR</t>
  </si>
  <si>
    <t>ELGIN-ST THOMAS FAMILY PLANNING</t>
  </si>
  <si>
    <t>SOUTHWESTERN PUBLIC HEALTH UNIT</t>
  </si>
  <si>
    <t>ST THOMAS-ELGIN GENERAL HOSP AMBULANCE</t>
  </si>
  <si>
    <t>VALLEYVIEW HOME</t>
  </si>
  <si>
    <t>CLOSING THE GAP HEALTHCARE–ST. THOMAS</t>
  </si>
  <si>
    <t>LIFEMARK PHYSIOTHERAPY-ELM &amp; WILSON</t>
  </si>
  <si>
    <t>TALBOT TRAIL PHYSIOTHERAPY- STEGH</t>
  </si>
  <si>
    <t>TALBOT TRAIL PHYSIOTHERAPY YMCA</t>
  </si>
  <si>
    <t>TALBOT TRAIL PHYSIOTHERAPY-WELLINGTON ST</t>
  </si>
  <si>
    <t>STAYNER CARE CENTRE</t>
  </si>
  <si>
    <t>STAYNER PHYSIOTHERAPY &amp; MASSAGE THERAPY</t>
  </si>
  <si>
    <t>STIRLING MANOR NURSING HOME</t>
  </si>
  <si>
    <t>CLARION NURSING HOME</t>
  </si>
  <si>
    <t>HERITAGE GREEN NURSING HOME</t>
  </si>
  <si>
    <t>ORCHARD TERRACE CARE CENTRE</t>
  </si>
  <si>
    <t>PERFORMANCE PHYSIOTHERAPY, STONEY CREEK</t>
  </si>
  <si>
    <t>PT HEALTH - QUEENSTON PHYSIOTHERAPY</t>
  </si>
  <si>
    <t>QUEENSTON PHYSIOTHERAPY</t>
  </si>
  <si>
    <t>RIDGEVIEW LONG TERM CARE CENTRE</t>
  </si>
  <si>
    <t>THOMAS HEALTH CARE CORPORATION (THE)</t>
  </si>
  <si>
    <t>BLOOMINGTON COVE</t>
  </si>
  <si>
    <t>PARKVIEW HOME</t>
  </si>
  <si>
    <t>STOUFFVILLE PHYSIOTHERAPY CLINIC</t>
  </si>
  <si>
    <t>FLEX PHYSIOTHERAPY</t>
  </si>
  <si>
    <t>HURON PERTH HEALTH UNIT</t>
  </si>
  <si>
    <t>SUNRISE HEALTH SERVICES</t>
  </si>
  <si>
    <t>CHILDREN'S AID SOC.OF COUNTY OF PERTH</t>
  </si>
  <si>
    <t>GREENWOOD COURT</t>
  </si>
  <si>
    <t>HILLSIDE MANOR</t>
  </si>
  <si>
    <t>NAUMENKO W</t>
  </si>
  <si>
    <t>PEOPLE CARE CENTRE</t>
  </si>
  <si>
    <t>PERTH ADDICTION CENTRE INC</t>
  </si>
  <si>
    <t>PERTH FAMILY PLANNING</t>
  </si>
  <si>
    <t>PHYSIOTHERAPY ALLIANCE-STRATFORD</t>
  </si>
  <si>
    <t>PT HEALTH - STRATFORD PHYSIOTHERAPY</t>
  </si>
  <si>
    <t>SPRUCE LODGE</t>
  </si>
  <si>
    <t>STRATFORD AMBULANCE SERVICE</t>
  </si>
  <si>
    <t>STRATFORD GENERAL HOSPITAL AMBULANCE</t>
  </si>
  <si>
    <t>STRATFORD JAIL</t>
  </si>
  <si>
    <t>PHYSIOTHERAPY ON FRONT</t>
  </si>
  <si>
    <t>DENNING BROTHERS AMBULANCE SERVICE</t>
  </si>
  <si>
    <t>MERIDIAN SPINE &amp; JOINT PHYSIO-FRONT ST</t>
  </si>
  <si>
    <t>SPRUCEDALE CARE CENTRE</t>
  </si>
  <si>
    <t>STRATHMERE LODGE</t>
  </si>
  <si>
    <t>LEE AMBULANCE SERVICE</t>
  </si>
  <si>
    <t>AU CHATEAU</t>
  </si>
  <si>
    <t>WEST NIPISSING GENERAL HOSPITAL AMBULANC</t>
  </si>
  <si>
    <t>BANDAGE 2 M.O.H. AIR AMBULANCE BASE</t>
  </si>
  <si>
    <t>C S C DE SUDBURY</t>
  </si>
  <si>
    <t>CBI HEALTH CENTRE-SUDBURY CEDAR</t>
  </si>
  <si>
    <t>CECIL FACER YOUTH CENTRE</t>
  </si>
  <si>
    <t>CHILDREN'S AID OF SUDBURY AND MANITOULIN</t>
  </si>
  <si>
    <t>EXTENDICARE/FALCONBRIDGE</t>
  </si>
  <si>
    <t>EXTENDICARE/YORK</t>
  </si>
  <si>
    <t>FINLANDIA HOIVAKOTI NURSING HOME</t>
  </si>
  <si>
    <t>FINLANDIA VILLAGE</t>
  </si>
  <si>
    <t>HOPITAL REGIONAL DE SUDBURY REGIONAL HOS</t>
  </si>
  <si>
    <t>LIFEMARK PHYSIOTHERAPY - FOUR CORNERS</t>
  </si>
  <si>
    <t>LIFEMARK PHYSIOTHERAPY  LASALLE</t>
  </si>
  <si>
    <t>NORTHERN REGIONAL RECOVERY CONTINUUM(THE</t>
  </si>
  <si>
    <t>N'SWAKAMOK NATIVE FRIENDSHIP CENTRE</t>
  </si>
  <si>
    <t>PINEGATE ADDICTION SERVICES PROGRAM</t>
  </si>
  <si>
    <t>PIONEER MANOR</t>
  </si>
  <si>
    <t>SALVATION ARMY ADDICTION &amp; REHAB CENTRE</t>
  </si>
  <si>
    <t>SUDBURY AND DISTRICT AMBULANCE SERVICE</t>
  </si>
  <si>
    <t>SUDBURY AND DISTRICT HEALTH UNIT</t>
  </si>
  <si>
    <t>SUDBURY CENTRAL AMBULANCE COMM. CENTRE</t>
  </si>
  <si>
    <t>SUDBURY DISTRICT FAMILY PLANNING</t>
  </si>
  <si>
    <t>SUDBURY EAST NURSING STATION</t>
  </si>
  <si>
    <t>SUDBURY JAIL</t>
  </si>
  <si>
    <t>SUDBURY PUBLIC HEALTH LABORATORY</t>
  </si>
  <si>
    <t xml:space="preserve">ABSOLUTE HEALTH AND REHABILITATION </t>
  </si>
  <si>
    <t>RIVER GLEN HAVEN NURSING HOME</t>
  </si>
  <si>
    <t>MAPLES HOME FOR SENIORS (THE)</t>
  </si>
  <si>
    <t>PEOPLECARE TAVISTOCK</t>
  </si>
  <si>
    <t>KOONAR PHYSIOTHERAPY-TECUMSEH</t>
  </si>
  <si>
    <t>LIFEMARK PHYSIOTHERAPY TECUMSEH &amp; MANNIN</t>
  </si>
  <si>
    <t>THE TECUMSEH PHYSIOTHERAPY CLINIC</t>
  </si>
  <si>
    <t>ADVANCED REHABILITATION CTR-12378 TECUME</t>
  </si>
  <si>
    <t>BANWELL GARDENS CARE CENTRE</t>
  </si>
  <si>
    <t>BROUILLETTE MANOR</t>
  </si>
  <si>
    <t>EXTENDICARE TECUMSEH</t>
  </si>
  <si>
    <t>TOWNSHIP OF TEMAGAMI AMBULANCE SERVICE</t>
  </si>
  <si>
    <t>NORTH OF SUPERIOR C M H C PROGRAM</t>
  </si>
  <si>
    <t>WESTOVER TREATMENT CENTRE</t>
  </si>
  <si>
    <t>GILPIN AMBULANCE SERVICE</t>
  </si>
  <si>
    <t>SERCOMBE B</t>
  </si>
  <si>
    <t>ALGOMA MANOR NURSING HOME</t>
  </si>
  <si>
    <t>THESSALON AMBULANCE SERVICE</t>
  </si>
  <si>
    <t>ERRINRUNG LONG TERM CARE HOME</t>
  </si>
  <si>
    <t>THORNE NURSING STATION</t>
  </si>
  <si>
    <t>ARID (ALCOHOL RECOVERY IN DIGNITY)</t>
  </si>
  <si>
    <t>CROSSROADS PHYSIOTHERAPY - THOROLD</t>
  </si>
  <si>
    <t>NIAGARA DETENTION CENTRE</t>
  </si>
  <si>
    <t>THOROLD MEDICAL CLINIC</t>
  </si>
  <si>
    <t>THOROLD MEDICAL FACILITIES LTD</t>
  </si>
  <si>
    <t>BANDAGE 3 M.O.H. AIR AMBULANCE BASE</t>
  </si>
  <si>
    <t>BETHAMMI NURSING HOME</t>
  </si>
  <si>
    <t>CENTRE FOR THE DEVELOPMENTALY CHALLENGED</t>
  </si>
  <si>
    <t>CHILDREN'S AID SOC.OF DIST OF THUNDER B</t>
  </si>
  <si>
    <t>CLOSING THE GAP HEALTHCARE–THUNDER BAY</t>
  </si>
  <si>
    <t>CUMBERLAND HALL CNIB</t>
  </si>
  <si>
    <t>DILICO OJIBWAY C &amp; FS</t>
  </si>
  <si>
    <t>GEORGE JEFFERY CHILREN'S TREATMENT CTR</t>
  </si>
  <si>
    <t>GEORGE JEFFREY CHILDREN'S TREAT CENTRE</t>
  </si>
  <si>
    <t>HANDICAPPED ACTION GROUP</t>
  </si>
  <si>
    <t>HOGARTH RIVERVIEW MANOR</t>
  </si>
  <si>
    <t>JUSTICE RONALD LESTER YOUTH CENTRE</t>
  </si>
  <si>
    <t>NORWEST CHC - OGDEN SITE</t>
  </si>
  <si>
    <t>PIONEER RIDGE</t>
  </si>
  <si>
    <t>SOUTHBRIDGE LAKEHEAD</t>
  </si>
  <si>
    <t>SOUTHBRIDGE PINEWOOD</t>
  </si>
  <si>
    <t>SOUTHBRIDGE ROSEVIEW</t>
  </si>
  <si>
    <t>THUNDER BAY AMBULANCE SERVICES INC</t>
  </si>
  <si>
    <t>THUNDER BAY CENTRAL AMBULANCE COMM. CENT</t>
  </si>
  <si>
    <t>THUNDER BAY CORRECTIONAL CENTRE</t>
  </si>
  <si>
    <t>THUNDER BAY DISTRICT HEALTH UNIT</t>
  </si>
  <si>
    <t>THUNDER BAY FAMILY PLANNING</t>
  </si>
  <si>
    <t>THUNDER BAY JAIL</t>
  </si>
  <si>
    <t>THUNDER BAY PUBLIC HEALTH LABORATORY</t>
  </si>
  <si>
    <t>TILBURY MANOR NURSING HOME</t>
  </si>
  <si>
    <t>TILBURY PHYSICAL THERAPY</t>
  </si>
  <si>
    <t>MAPLE MANOR NURSING HOME</t>
  </si>
  <si>
    <t>TILLSONBURG DIST MEMORIAL HOSP AMBULANCE</t>
  </si>
  <si>
    <t>TILLSONBURG PHYSIOTHERAPY</t>
  </si>
  <si>
    <t>WOODINGFORD LODGE-TILLSONBURG</t>
  </si>
  <si>
    <t>BANDAGE 4 M.O.H. AIR AMBULANCE BASE</t>
  </si>
  <si>
    <t>CHILD AND FAMILY SERV.FOR TIMMINS AND D</t>
  </si>
  <si>
    <t>COCHRANE/TEMISKAMING CTC</t>
  </si>
  <si>
    <t>EXTENDICARE TIMMINS</t>
  </si>
  <si>
    <t>GOLDEN MANOR</t>
  </si>
  <si>
    <t>JUBILEE CENTRE INC</t>
  </si>
  <si>
    <t>MISIWAY MILOPEMAHTESEWIN COMMUNITY HLTH</t>
  </si>
  <si>
    <t>PORCUPINE AREA AMBULANCE SERVICE</t>
  </si>
  <si>
    <t>PORCUPINE FAMILY PLANNING</t>
  </si>
  <si>
    <t>PORCUPINE HEALTH UNIT</t>
  </si>
  <si>
    <t>SOUTH COCHRANE ADDICTIONS SERVICES INC</t>
  </si>
  <si>
    <t>TIMMINS DISPATCH CENTRE</t>
  </si>
  <si>
    <t>TIMMINS PUBLIC HEALTH LABORATORY</t>
  </si>
  <si>
    <t>ST EDMUNDS VOLUNTEER AMBULANCE SERVICE</t>
  </si>
  <si>
    <t>ACCESS ALLIANCE MULTICULTURAL C H C</t>
  </si>
  <si>
    <t>ACTIVE TREATMENT HOSP-ONTARIO-GENERIC #</t>
  </si>
  <si>
    <t>ADVENTURE PLACE  (NORTH YORK)</t>
  </si>
  <si>
    <t>AISLING DISCOVERIES</t>
  </si>
  <si>
    <t>ALBANY PHYSIOTHERAPY CLINIC</t>
  </si>
  <si>
    <t>ALL PRIVATE RADIOLOGY FACILITIES</t>
  </si>
  <si>
    <t>ALTUM HEALTH - TORONTO</t>
  </si>
  <si>
    <t>ANISHNAWBE HEALTH TORONTO</t>
  </si>
  <si>
    <t>ANNE JOHNSTON HEALTH STATION (THE)</t>
  </si>
  <si>
    <t>ARTHRITIS SOCIETY ONTARIO DIVISION (THE)</t>
  </si>
  <si>
    <t>BAYVIEW REHABILITATION </t>
  </si>
  <si>
    <t>BELLWOODS PARK HOUSE</t>
  </si>
  <si>
    <t>BELMONT HOUSE</t>
  </si>
  <si>
    <t>BENDALE ACRES (SCARBOROUGH)</t>
  </si>
  <si>
    <t>BERNARD BETEL CENTRE FOR CREATIVE LIVING</t>
  </si>
  <si>
    <t>BERTOLIN D A  (ETOBICOKE)</t>
  </si>
  <si>
    <t>BLACK CREEK COMMUNITY HEALTH CENTRE</t>
  </si>
  <si>
    <t>BLOOR MEDICAL CLINIC</t>
  </si>
  <si>
    <t>BLYTHE H  (NORTH YORK)</t>
  </si>
  <si>
    <t>BOB RUMBALL CENTRE FOR THE DEAF (THE)</t>
  </si>
  <si>
    <t>CABBAGETOWN WOMEN'S CLINIC</t>
  </si>
  <si>
    <t>CANADIAN PHYSIOTHERAPY CENTRE (NY)</t>
  </si>
  <si>
    <t>CANCER CARE ONTARIO - GENERIC #</t>
  </si>
  <si>
    <t>CAREFREE LODGE  (NORTH YORK)</t>
  </si>
  <si>
    <t>CASTLEVIEW WYCHWOOD TOWERS</t>
  </si>
  <si>
    <t>CATHOLIC CHILDREN'S AID SOCIETY (ETOB)</t>
  </si>
  <si>
    <t>CATHOLIC CHILDREN'S AID SOCIETY (NY)</t>
  </si>
  <si>
    <t>CATHOLIC CHILDREN'S AID SOCIETY (SCARB)</t>
  </si>
  <si>
    <t>CATHOLIC CHILDREN'S AID SOCIETY CENTRAL</t>
  </si>
  <si>
    <t>CATHOLIC CHILDREN'S AID SOCIETY DUFFERIN</t>
  </si>
  <si>
    <t>CATHOLIC CHILDREN'S AID SOCIETY KEELE BR</t>
  </si>
  <si>
    <t>CEDARVALE TERRACE</t>
  </si>
  <si>
    <t>CENTRAL PUBLIC HEALTH LABORATORY (ETOB)</t>
  </si>
  <si>
    <t>CENTRAL SCARBOROUGH PHYSIOTHERAPY CLINIC</t>
  </si>
  <si>
    <t>CENTRAL TORONTO COMMUNITY HLTH CENTRES</t>
  </si>
  <si>
    <t>CENTRAL TORONTO YOUTH SERVICES</t>
  </si>
  <si>
    <t>CENTRE FRANCOPHONE DE TORONTO</t>
  </si>
  <si>
    <t>CHARTWELL GIBSON LONG TERM CARE RES</t>
  </si>
  <si>
    <t>CHARTWELL TRILOGY LONG TERM CARE RES</t>
  </si>
  <si>
    <t>CHARTWELL WESTBURY LONG TERM CARE RES</t>
  </si>
  <si>
    <t>CHARTWELL WHITE EAGLE LONG TERM CARE RES</t>
  </si>
  <si>
    <t>CHESHIRE HOMES CLARENDON FOUNDATION INC</t>
  </si>
  <si>
    <t>CHESTER VILLAGE</t>
  </si>
  <si>
    <t>CHILDREN AID SOCIETY - ONT GENERIC #</t>
  </si>
  <si>
    <t>CHILDREN'S AID SOC.OF TOR EAST BRANCH</t>
  </si>
  <si>
    <t>CHILDREN'S AID SOC.OF TOR WEST BRANCH</t>
  </si>
  <si>
    <t>CHILDREN'S AID SOCIETY</t>
  </si>
  <si>
    <t>CHILDREN'S AID SOCIETY 5414 YONGE ST</t>
  </si>
  <si>
    <t>CHILDREN'S AID SOCIETY 5799 YONGE ST</t>
  </si>
  <si>
    <t>CHILDREN'S AID SOCIETY EGLINTON AVE EAST</t>
  </si>
  <si>
    <t>CHILDREN'S AID SOCIETY KENNEDY RD</t>
  </si>
  <si>
    <t>CHILDREN'S AID SOCIETY OF TORONTO</t>
  </si>
  <si>
    <t>CHOICE IN HEALTH CLINIC</t>
  </si>
  <si>
    <t>CHRONIC HOSPITAL - ONTARIO - GENERIC #</t>
  </si>
  <si>
    <t>CITY OF TORONTO HEALTH UNIT</t>
  </si>
  <si>
    <t>CITY OF TORONTO,EAST YORK FAMILY PLANN</t>
  </si>
  <si>
    <t>CITY OF TORONTO,ETOBICOKE FAMILY PLANN</t>
  </si>
  <si>
    <t>CITY OF TORONTO,NORTH YORK FAMILY PLANN</t>
  </si>
  <si>
    <t>CITY OF TORONTO,SCARB.FAMILY PLANNING</t>
  </si>
  <si>
    <t>CITY OF TORONTO,YORK FAMILY PLANNING</t>
  </si>
  <si>
    <t>CLOSING THE GAP HEALTHCARE–TORONTO</t>
  </si>
  <si>
    <t>COMMUNITY BASED CLINIC - ONT GENERIC #</t>
  </si>
  <si>
    <t>COMMUNITY MENTAL HLTH SERV-ONT GENERIC#</t>
  </si>
  <si>
    <t>COPERNICUS LODGE</t>
  </si>
  <si>
    <t>CORRECTIONAL CENTRES - ONTARIO</t>
  </si>
  <si>
    <t>CRAIGLEE NURSING HOME (SCARBOROUGH)</t>
  </si>
  <si>
    <t>CUMMER LODGE (NORTH YORK)</t>
  </si>
  <si>
    <t>DANIEL D  (NORTH YORK)</t>
  </si>
  <si>
    <t>DAVENPORT-PERTH NEIGHBOURHOOD CENTRE</t>
  </si>
  <si>
    <t>DAVISVILLE PHYSIOTHERAPY CENTRE</t>
  </si>
  <si>
    <t>DELLCREST CHILDRENS CENTRE (NORTH YORK)</t>
  </si>
  <si>
    <t>DETOXIFICATION CENTRE - ONT GENERIC #</t>
  </si>
  <si>
    <t>DIAMOND J D CENTRE</t>
  </si>
  <si>
    <t>DOM LIPA NURSING HOME (ETOBICOKE)</t>
  </si>
  <si>
    <t>DOWNSVIEW LONG TERM CARE CENTRE</t>
  </si>
  <si>
    <t>DOWNSVIEW MEDICAL CENTRE (NORTH YORK)</t>
  </si>
  <si>
    <t>EARLSCOURT CHILD &amp; FAMILY CENTRE</t>
  </si>
  <si>
    <t>EAST END COMMUNITY HEALTH CENTRE</t>
  </si>
  <si>
    <t>EAST METRO YOUTH SERVICES</t>
  </si>
  <si>
    <t>EATONVILLE CARE CENTRE</t>
  </si>
  <si>
    <t>EGLINTON / WARDEN PHYSIOTHERAPY (SCARB)</t>
  </si>
  <si>
    <t>EGLINTON-BAYVIEW PHYSIOTHERAPY</t>
  </si>
  <si>
    <t>EHATARE NURSING HOME (SCARBOROUGH)</t>
  </si>
  <si>
    <t>ELM GROVE LIVING CENTRE INC</t>
  </si>
  <si>
    <t>ETOBICOKE CHILDREN'S CENTRE</t>
  </si>
  <si>
    <t>EXTENDICARE ROUGE VALLEY</t>
  </si>
  <si>
    <t>EXTENDICARE/BAYVIEW (NORTH YORK)</t>
  </si>
  <si>
    <t>EXTENDICARE/GUILDWOOD (SCARBOROUGH)</t>
  </si>
  <si>
    <t>EXTENDICARE/SCARBOROUGH</t>
  </si>
  <si>
    <t>FAIRVIEW NURSING HOME</t>
  </si>
  <si>
    <t>FLEMINGDON HEALTH CENTRE</t>
  </si>
  <si>
    <t>FOCUS PHYSIOTHERAPY - YORK</t>
  </si>
  <si>
    <t>FOUR SEASONS PHYSIOTHERAPY (ETOBICOKE)</t>
  </si>
  <si>
    <t>FOUR VILLAGES COMMUNITY HEALTH CENTRE</t>
  </si>
  <si>
    <t>FREDA NAIMAN PHYSIOTHERAPY  (NORTH YORK)</t>
  </si>
  <si>
    <t>FUDGER HOUSE</t>
  </si>
  <si>
    <t>GACICH M. MRS.</t>
  </si>
  <si>
    <t>GARDEN COURT NURSING HOME  (ETOBICOKE)</t>
  </si>
  <si>
    <t>GENERAL REHAB HOSPITAL-ONTARIO-GENERIC #</t>
  </si>
  <si>
    <t>GENEVA CENTRE (THE)</t>
  </si>
  <si>
    <t>GO TO PHYSIOTHERAPY &amp; REHAB</t>
  </si>
  <si>
    <t>GROUP/SUPPORTIVE LIVING - ONT GENERIC #</t>
  </si>
  <si>
    <t>HARGRAFT H (NORTH YORK)</t>
  </si>
  <si>
    <t>HAROLD AND GRACE BAKER CENTRE</t>
  </si>
  <si>
    <t>HAWTHORNE PLACE CARE CENTRE</t>
  </si>
  <si>
    <t>HELLENIC CARE FOR SENIORS (TORONTO) INC</t>
  </si>
  <si>
    <t>HELLENIC HOME FOR THE AGED (SCARBOROUGH)</t>
  </si>
  <si>
    <t>HERITAGE NURSING HOME (THE)</t>
  </si>
  <si>
    <t>HIGH PARK PHYSIOTHERAPY</t>
  </si>
  <si>
    <t>HILLS PHYSIOTHERAPY CLINIC</t>
  </si>
  <si>
    <t>HOME CARE PROGRAM-ONTARIO-GENERIC #</t>
  </si>
  <si>
    <t>HOME FOR THE AGED-ONTARIO-GENERIC #</t>
  </si>
  <si>
    <t>HOSPICE/PALLIATIVE CARE - ONT GENERIC #</t>
  </si>
  <si>
    <t>HOWELL M J    (ETOBICOKE)</t>
  </si>
  <si>
    <t>HSC PAED. CONSULTANTS NORTHERN CLINICS</t>
  </si>
  <si>
    <t>HUMBER PHYSIOTHERAPY SERVICES (YC)</t>
  </si>
  <si>
    <t>HUMBER VALLEY TERRACE</t>
  </si>
  <si>
    <t>INA GRAFTON GAGE HOME</t>
  </si>
  <si>
    <t>INTEGRA FOUNDATION</t>
  </si>
  <si>
    <t>INTEGRATED CARE SERVICES – ONT - UNKNOWN#</t>
  </si>
  <si>
    <t>ISABEL &amp; ARTHUR MEIGHEN MANOR</t>
  </si>
  <si>
    <t>IVAN FRANKO HOME (ETOBICOKE)</t>
  </si>
  <si>
    <t>J D GRIFFEN ADOLESCENT CENTRE</t>
  </si>
  <si>
    <t>JEAN TWEED TREATMENT CENTRE (ETOBICOKE)</t>
  </si>
  <si>
    <t>JEWISH FAMILY AND CHILD SERVICE</t>
  </si>
  <si>
    <t>JEWISH FAMILY AND CHILD SERVICE BATHURST</t>
  </si>
  <si>
    <t>JEWISH FAMILY AND CHILD SERVICE OF TORON</t>
  </si>
  <si>
    <t>JEWISH HOME FOR AGED (THE)</t>
  </si>
  <si>
    <t>KENNEDY LODGE NURSING HOME (SCARBOROUGH)</t>
  </si>
  <si>
    <t>KENSINGTON EYE INSTITUTE</t>
  </si>
  <si>
    <t>KENSINGTON GARDENS</t>
  </si>
  <si>
    <t>KERR M L</t>
  </si>
  <si>
    <t>KINGSWAY PHYSIOTHERAPY (ETOBICOKE)</t>
  </si>
  <si>
    <t>KIPLING ACRES  (ETOBICOKE)</t>
  </si>
  <si>
    <t>LABDARA LITHUANIAN NURSING HOME</t>
  </si>
  <si>
    <t>LAKESHORE AREA MULTI-SERVICE PROJECT INC</t>
  </si>
  <si>
    <t>LAKESHORE LODGE (ETOBICOKE)</t>
  </si>
  <si>
    <t>LAKESIDE LONG TERM CARE CENTRE</t>
  </si>
  <si>
    <t>LAW ENFORCEMENT - ONTARIO</t>
  </si>
  <si>
    <t>LAWRENCE CURLEW PHYSIOTHERAPY (NY)</t>
  </si>
  <si>
    <t>LEISUREWORLD CAREGIVING CENTRE-ALTAMONT</t>
  </si>
  <si>
    <t>LEISUREWORLD CAREGIVING CENTRE-ETOBICOKE</t>
  </si>
  <si>
    <t>LEISUREWORLD CAREGIVING CENTRE-LAWRENCE</t>
  </si>
  <si>
    <t>LEISUREWORLD CAREGIVING CENTRE-NORFINCH</t>
  </si>
  <si>
    <t>LEISUREWORLD CAREGIVING CENTRE-SCARBOROU</t>
  </si>
  <si>
    <t>LEISUREWORLD CAREGIVING CENTRE-ST.GEORGE</t>
  </si>
  <si>
    <t>LEISUREWORLD CAREGIVING CTR-CHELTENHAM</t>
  </si>
  <si>
    <t>LEISUREWORLD CAREGIVING CTR-O'CONNOR GAT</t>
  </si>
  <si>
    <t>LEISUREWORLD CAREGIVING CTR-ROCKCLIFFE</t>
  </si>
  <si>
    <t>LEISUREWORLD ELLESMERE</t>
  </si>
  <si>
    <t>LEISUREWORLD O'CONNOR COURT</t>
  </si>
  <si>
    <t>LESLIE M</t>
  </si>
  <si>
    <t>LIFEMARK PHYSIOTHERAPY - TORONTO BATHUR</t>
  </si>
  <si>
    <t>LIFEMARK PHYSIOTHERAPY DUFFERIN &amp; CASTLE</t>
  </si>
  <si>
    <t>LIFEMARK PHYSIOTHERAPY-LESLIE &amp; SHEPPARD</t>
  </si>
  <si>
    <t>LIFEMARK SPORT MEDICINE BAY &amp; BLOOR</t>
  </si>
  <si>
    <t>MADGETT D. MISS</t>
  </si>
  <si>
    <t>MAIN AND GERRARD PHYSIOTHERAPY CLINIC</t>
  </si>
  <si>
    <t>MAIN STREET TERRACE</t>
  </si>
  <si>
    <t>MARKEZINIS H. MRS.   (NORTH YORK)</t>
  </si>
  <si>
    <t>MAYNARD NURSING HOME</t>
  </si>
  <si>
    <t>MC LEOD HOUSE</t>
  </si>
  <si>
    <t>MEDICAL CONTRACTS GUARANTEED INCOME MOH</t>
  </si>
  <si>
    <t>MEDICAL INCENTIVES GRANTS MOH</t>
  </si>
  <si>
    <t>MERCURY II (NORTH YORK)</t>
  </si>
  <si>
    <t>METRO TORONTO EAST DETENTION CENTRE</t>
  </si>
  <si>
    <t>MIDWIFREY CENTRE - ONTARIO-GENERIC#</t>
  </si>
  <si>
    <t>MON SHEONG</t>
  </si>
  <si>
    <t>MON SHEONG LONG TERM CARE CTR (SCARB)</t>
  </si>
  <si>
    <t>NISBET LODGE</t>
  </si>
  <si>
    <t>NORTH EAST PHYSIOTHERAPY SERVICES (NY)</t>
  </si>
  <si>
    <t>NORTH PARK NURSING HOME</t>
  </si>
  <si>
    <t>NORTH TORONTO PHYSIOTHERAPY CENTRE (NY)</t>
  </si>
  <si>
    <t>NORTH YORK CENTRE FOR YOUTH SERVICES</t>
  </si>
  <si>
    <t>NORWOOD NURSING HOME</t>
  </si>
  <si>
    <t>NURSING HOME - ONTARIO - GENERIC #</t>
  </si>
  <si>
    <t xml:space="preserve">O'CONNOR REHABILITATION &amp; WELLNESS CLINIC </t>
  </si>
  <si>
    <t>O'NEILL CENTRE (THE)</t>
  </si>
  <si>
    <t>ONTARIO ASSOC OF CHILDRENS AID SOCIETIES</t>
  </si>
  <si>
    <t>OOLAGEN COMMUNITY SERVICES</t>
  </si>
  <si>
    <t>OOLAGEN DALTON RD</t>
  </si>
  <si>
    <t>OZANAM HOUSE</t>
  </si>
  <si>
    <t>PARKDALE COMMUNITY HEALTH CENTRE</t>
  </si>
  <si>
    <t>PARKDALE PHYSIOTHERAPY ASSOCIATES</t>
  </si>
  <si>
    <t>PHYSICAL THERAPY SERVICES</t>
  </si>
  <si>
    <t>PHYSIOTHERAPY ASSOCIATES  (EAST YORK)</t>
  </si>
  <si>
    <t>PHYSIOTHERAPY CENTRE (THE) (NORTH YORK)</t>
  </si>
  <si>
    <t>PHYSIOTHERAPY KI LI</t>
  </si>
  <si>
    <t>PLANNED PARENTHOOD OF TORONTO</t>
  </si>
  <si>
    <t>PROCARE REHABILITATION</t>
  </si>
  <si>
    <t>PROFESSIONAL PHYSIOTHERAPY CENTRE (YC)</t>
  </si>
  <si>
    <t>PSYCHIATRIC HOSPITAL-ONTARIO-GENERIC #</t>
  </si>
  <si>
    <t>PT HEALTH - MELROSE PHYSIOTHERAPY</t>
  </si>
  <si>
    <t>QUEENSWAY PHYSIOTHERAPY CENTRE (ETOB)</t>
  </si>
  <si>
    <t>RAXLEN CLINIC</t>
  </si>
  <si>
    <t>REEVES G      (NORTH YORK)</t>
  </si>
  <si>
    <t>REGENT PARK COMMUNITY HEALTH CENTRE</t>
  </si>
  <si>
    <t>RENASCENT CENTRES (THE)</t>
  </si>
  <si>
    <t>REXDALE COMMUNITY HEALTH CENTRE</t>
  </si>
  <si>
    <t>RICHARDSON V H</t>
  </si>
  <si>
    <t>ROSE OF SHARON</t>
  </si>
  <si>
    <t>ROSEDALE PLASTIC &amp; COSMETIC SURGICAL CTR</t>
  </si>
  <si>
    <t>ROTARY CRECHE</t>
  </si>
  <si>
    <t>RUSNAK BRENDA L</t>
  </si>
  <si>
    <t>SACRED HEART CHILD AND FAMILY CENTRE</t>
  </si>
  <si>
    <t>SCARBOROUGH - SOUTH PHYSIOTHERAPY CENTRE</t>
  </si>
  <si>
    <t>SCARBOROUGH YOUTH SERVICES</t>
  </si>
  <si>
    <t>SCHUETZE H</t>
  </si>
  <si>
    <t>SCOTT CLINIC</t>
  </si>
  <si>
    <t>SEAVER M.W. MISS  (SCARBOROUGH)</t>
  </si>
  <si>
    <t>SENIORS' HEALTH CENTRE (NORTH YORK)</t>
  </si>
  <si>
    <t>SEVEN OAKS (SCARBOROUGH)</t>
  </si>
  <si>
    <t>SHELTON PHYSIOTHERAPY ASSOCIATES</t>
  </si>
  <si>
    <t>SHEPHERD LODGE</t>
  </si>
  <si>
    <t>SHERBOURNE PLACE</t>
  </si>
  <si>
    <t>SIX POINTS PHYSIOTHERAPY (ETOBICOKE)</t>
  </si>
  <si>
    <t>SOUTH RIVERDALE COMMUNITY HEALTH CENTRE</t>
  </si>
  <si>
    <t>SPADINA HEALTH CENTRE</t>
  </si>
  <si>
    <t>SPECIAL PAYMENT ARRANGEMENTS</t>
  </si>
  <si>
    <t>SPECIAL REHAB HOSP-ONTARIO-GENERIC #</t>
  </si>
  <si>
    <t>ST CLAIR DUFFERIN MEDICAL CENTRE</t>
  </si>
  <si>
    <t>ST CLAIR O'CONNOR COMMUNITY NURSING HOME</t>
  </si>
  <si>
    <t>ST CLAIR PHYSIOTHERAPY CLINIC</t>
  </si>
  <si>
    <t>ST GEORGE PHYSIOTHERAPY CLINIC</t>
  </si>
  <si>
    <t>STONEGATE COMMUNITY HEALTH CENTRE</t>
  </si>
  <si>
    <t>STOTHERS PRE SCHOOL CHILD CARE CENTRE</t>
  </si>
  <si>
    <t>SUOMI-KOTI TORONTO NURSING HOME</t>
  </si>
  <si>
    <t>TELEHEALTH - ONTARIO</t>
  </si>
  <si>
    <t>TENDERCARE LIVING CENTRE (SCARBOROUGH)</t>
  </si>
  <si>
    <t>THISTLETOWN REGIONAL CENTRE (ETOBICOKE)</t>
  </si>
  <si>
    <t>THOMPSON HOUSE (NORTH YORK)</t>
  </si>
  <si>
    <t>TONY STACEY CENTRE FOR VETERANS CARE</t>
  </si>
  <si>
    <t>TORONTO CENTRAL AMBULANCE COMMUNI CENTRE</t>
  </si>
  <si>
    <t>TORONTO CITY FAMILY PLANNING</t>
  </si>
  <si>
    <t>TORONTO EMERGENCY MEDICAL SERVICES</t>
  </si>
  <si>
    <t>TORONTO INTERMITTENT CENTRE</t>
  </si>
  <si>
    <t>TORONTO SOUTH DETENTION CENTRE</t>
  </si>
  <si>
    <t>TORONTO YOUTH ASSESSMENT CENTRE (ETOB)</t>
  </si>
  <si>
    <t>TRANSITIONAL HOUSING SHELTER-ONT GENERIC#</t>
  </si>
  <si>
    <t>TRUE DAVIDSON ACRES (EAST YORK)</t>
  </si>
  <si>
    <t>TURNING POINT YOUTH SERVICES</t>
  </si>
  <si>
    <t>UKRAINIAN CANADIAN CARE CENTRE (NY)</t>
  </si>
  <si>
    <t>UNCLASSIFIED HEALTH INST-ONT-GENERIC #</t>
  </si>
  <si>
    <t>VALLEYVIEW RESIDENCE</t>
  </si>
  <si>
    <t>VERMONT SQUARE</t>
  </si>
  <si>
    <t>VICTORIA HEALTH CENTRE</t>
  </si>
  <si>
    <t>VILLA COLOMBO  (NORTH YORK)</t>
  </si>
  <si>
    <t>VILLAGE OF HUMBER HEIGHTS (THE)</t>
  </si>
  <si>
    <t>WELLESLEY CENTRAL PLACE</t>
  </si>
  <si>
    <t>WESBURN MANOR</t>
  </si>
  <si>
    <t>WEST END CRECHE CHILD AND FAMILY CLINIC</t>
  </si>
  <si>
    <t>WEST END CRECHE CHILD AND FAMILY C(SCAR)</t>
  </si>
  <si>
    <t>WEST HILL COMMUNITY SERVICES</t>
  </si>
  <si>
    <t>WEST PARK LONG TERM CARE CENTRE</t>
  </si>
  <si>
    <t>WESTON PHYSIOTHERAPY CENTRE</t>
  </si>
  <si>
    <t>WESTSIDE</t>
  </si>
  <si>
    <t>WEXFORD (THE)  (SCARBOROUGH)</t>
  </si>
  <si>
    <t>WILLOWDALE PHYSIOTHERAPY CLINIC</t>
  </si>
  <si>
    <t>WOMEN'S HLTH IN WOMEN'S HANDS C H C</t>
  </si>
  <si>
    <t>YEE HONG CENTRE FOR GERIATRIC CARE</t>
  </si>
  <si>
    <t>YEE HONG CENTRE-SCARBOROUGH FINCH CENTRE</t>
  </si>
  <si>
    <t>YORK PHYSIO AND REHAB CENTRE</t>
  </si>
  <si>
    <t>YORKTOWN CHILD AND FAMILY</t>
  </si>
  <si>
    <t>YOUTHDALE RESD TREAT CTR-SPADINA</t>
  </si>
  <si>
    <t>YOUTHDALE RESD TREAT CTR-VICTORIA ST</t>
  </si>
  <si>
    <t>YOUTHLINKS</t>
  </si>
  <si>
    <t>PT HEALTH-WEST TORONTO PHYSIO AND REHAB</t>
  </si>
  <si>
    <t>HULLER PHYSIOTHERAPY</t>
  </si>
  <si>
    <t>CBI HEALTH CENTRE-ETOBICOKE ISLINGTON</t>
  </si>
  <si>
    <t>CBI HEALTH CENTRE-TORONTO DANFORTH</t>
  </si>
  <si>
    <t>CBI HEALTH CENTRE-TORONTO EGLINTON</t>
  </si>
  <si>
    <t>CBI HEALTH CENTRE-TORONTO YONGE</t>
  </si>
  <si>
    <t>CHILDREN'S M H SERVS HALDIMAND-NORFOLK</t>
  </si>
  <si>
    <t>GARDENVIEW LONG TERM CARE HOME</t>
  </si>
  <si>
    <t>CROWN RIDGE PLACE</t>
  </si>
  <si>
    <t>DISTRICT AMBULANCE SERVICE LTD.</t>
  </si>
  <si>
    <t>PT HEALTH - TRENTON PHYSIOTHERAPY</t>
  </si>
  <si>
    <t>TRENT VALLEY LODGE NURSING HOME</t>
  </si>
  <si>
    <t>GATEWAY COMMUNITY HEALTH CTR</t>
  </si>
  <si>
    <t>MOIRA PLACE LONG-TERM CARE HOME</t>
  </si>
  <si>
    <t>BETHANY LODGE</t>
  </si>
  <si>
    <t>LIFEMARK PHYSIOTHERAPY-UNIONVILLE GATE</t>
  </si>
  <si>
    <t>UNION VILLA</t>
  </si>
  <si>
    <t>UPSALA NURSING STATION</t>
  </si>
  <si>
    <t>UPSALA VOLUNTEER AMBULANCE</t>
  </si>
  <si>
    <t>ALL ACUTE HLTH CARE FAC-USA REMAINDER</t>
  </si>
  <si>
    <t>ALL NON ACUTE HLTH CARE FAC-USA REMAIN</t>
  </si>
  <si>
    <t>REACHVIEW VILLAGE</t>
  </si>
  <si>
    <t>UXBRIDGE AMBULANCE SERVICE</t>
  </si>
  <si>
    <t>ELIZABETH CENTRE</t>
  </si>
  <si>
    <t>LIFEMARK PHYSIOTHERAPY - VAL CARON</t>
  </si>
  <si>
    <t>BILLY BUFFETS HOUSE OF WELCOME INC</t>
  </si>
  <si>
    <t>CENTRE D'ACCUEIL CHAMPLAIN</t>
  </si>
  <si>
    <t>LE CENTRE PSY-SOC POUR ENFANTS ET FAMIL</t>
  </si>
  <si>
    <t>MAISON FRATERNITE</t>
  </si>
  <si>
    <t>ALTUM HEALTH - VAUGHAN</t>
  </si>
  <si>
    <t>SPINEGROUP</t>
  </si>
  <si>
    <t>VILLA COLOMBO DI POCE CENTRE</t>
  </si>
  <si>
    <t>VILLA LEONARDO GAMBIN</t>
  </si>
  <si>
    <t>BETHESDA HOME</t>
  </si>
  <si>
    <t>UNITED MENNONITE NURSING HOME</t>
  </si>
  <si>
    <t>VINELAND PHYSIOTHERAPY</t>
  </si>
  <si>
    <t>HERITAGE PLACE</t>
  </si>
  <si>
    <t>BRUCELEA HAVEN</t>
  </si>
  <si>
    <t>CHILDREN'S AID SOCIETY OF COUNTY OF BRUC</t>
  </si>
  <si>
    <t>WALKERTON AMBULANCE SERVICE</t>
  </si>
  <si>
    <t>WALKERTON JAIL</t>
  </si>
  <si>
    <t>CHATHAM AND DISTRICT AMBULANCE SERVICE</t>
  </si>
  <si>
    <t>FAIRFIELD PARK</t>
  </si>
  <si>
    <t>METCALFE H</t>
  </si>
  <si>
    <t>WALLACEBURG CENTRAL AMBULANCE COMM.</t>
  </si>
  <si>
    <t>BABCOCK COMMUNITY CARE CENTRE</t>
  </si>
  <si>
    <t>BODY N BALANCE PHYSIO &amp; WELLNESS CLINIC</t>
  </si>
  <si>
    <t>WASAGA BEACH AMBULANCE SERVICE</t>
  </si>
  <si>
    <t>PT HEALTH - FLAMBOROUGH PHYSIOTHERAPY</t>
  </si>
  <si>
    <t>200 KING STREET MEDICAL</t>
  </si>
  <si>
    <t>COLUMBIA FOREST LONG TERM CARE CENTRE</t>
  </si>
  <si>
    <t>K - W PLASTIC SURGERY CLINIC</t>
  </si>
  <si>
    <t>KING-UNION MED. ARTS HSO</t>
  </si>
  <si>
    <t>LUTHERWOOD</t>
  </si>
  <si>
    <t>PARKWOOD MENNONITE NURSING HOME</t>
  </si>
  <si>
    <t>PINEHAVEN NURSING HOME</t>
  </si>
  <si>
    <t>VILLLAGE AT UNIVERSITY GATES (THE)</t>
  </si>
  <si>
    <t>WATERLOO HEALTH UNIT</t>
  </si>
  <si>
    <t>WATERLOO REGION FAMILY PLANNING</t>
  </si>
  <si>
    <t>WEST PARK HSO</t>
  </si>
  <si>
    <t>CAREPARTNERS PHYSIOTHERAPY CARE CENTRE</t>
  </si>
  <si>
    <t>WATFORD NURSING HOME</t>
  </si>
  <si>
    <t>LADY DUNN HOSPITAL AMBULANCE</t>
  </si>
  <si>
    <t>NORTH ALGOMA HEALTH ORGANIZATION</t>
  </si>
  <si>
    <t>CSC DU NIAGARA</t>
  </si>
  <si>
    <t>DOUGLAS H. RAPELJE LODGE</t>
  </si>
  <si>
    <t>FOYER RICHELIEU WELLAND</t>
  </si>
  <si>
    <t>GENERATIONS SPORT &amp; SPINE PHYSIO-WELLAND</t>
  </si>
  <si>
    <t>NIAGARA HEALTH SYSTEM,WELLAND SITE,ECU</t>
  </si>
  <si>
    <t>NIAGARA INSTITUTE CHILD DEVELOPMENT CTR</t>
  </si>
  <si>
    <t>NIAGARA REGION FAMILY PLANNING</t>
  </si>
  <si>
    <t>PHYSIOTHERAPY REHABILITATION CENTRE</t>
  </si>
  <si>
    <t>WOODLANDS OF SUNSET (THE)</t>
  </si>
  <si>
    <t>ZERO GRAVITY PHYSIOTHERAPY</t>
  </si>
  <si>
    <t>LIFEMARK PHYSIOTHERAPY-WELLAND</t>
  </si>
  <si>
    <t>WELLNESS CLINIC,MANITOULIN SECONDARY SCH</t>
  </si>
  <si>
    <t>TALBOT TRAIL PHYSIOTHERAPY-WEST LORNE</t>
  </si>
  <si>
    <t>WEST ELGIN COMMUNITY HEALTH CENTRE</t>
  </si>
  <si>
    <t>DURHAM REGIONAL HEALTH UNIT</t>
  </si>
  <si>
    <t>FAIRVIEW LODGE</t>
  </si>
  <si>
    <t>LIFEMARK PHYSIOTHERAPY-BROCK &amp; DUNDAS</t>
  </si>
  <si>
    <t>SUNNYCREST NURSING HOME</t>
  </si>
  <si>
    <t>VILLAGE OF TAUNTON MILLS (THE)</t>
  </si>
  <si>
    <t>WHITBY PSYCHIATRIC CHILD AND ADOLESCENT</t>
  </si>
  <si>
    <t>WHITBY-BOWMANVILLE AMBULANCE SERVICE</t>
  </si>
  <si>
    <t>CBI HEALTH CENTRE-WHITBY THICKSON</t>
  </si>
  <si>
    <t>WHITE RIVER VOLUNTEER AMBULANCE SERVICE</t>
  </si>
  <si>
    <t>BRUCE PENINSULA HEALTH SERVICES AMB</t>
  </si>
  <si>
    <t>GATEWAY HAVEN</t>
  </si>
  <si>
    <t>WIKWEMIKONG NURSING HOME</t>
  </si>
  <si>
    <t>DUNDAS MANOR NURSING HOME</t>
  </si>
  <si>
    <t>ADVANCED REHABILITATION CTR-2425 TECUMES</t>
  </si>
  <si>
    <t>ALEXANDER HALL CNIB</t>
  </si>
  <si>
    <t>ALPHA APARTMENT LIVING PHYS HANDIC ASSN</t>
  </si>
  <si>
    <t>BERKSHIRE CARE CENTRE</t>
  </si>
  <si>
    <t>BERTON PHYSIOTHERAPY &amp; CHIROPRACTIC</t>
  </si>
  <si>
    <t>C.A.C.C-WINDSOR</t>
  </si>
  <si>
    <t>C.A.R.E. INSTITUTE - HOWAND</t>
  </si>
  <si>
    <t>C.A.R.E. INSTITUTE - HURON CHURCH</t>
  </si>
  <si>
    <t>C.A.R.E. INSTITUTE-OUELLETTE (SOLARIS)</t>
  </si>
  <si>
    <t>CHATEAU PARK LONG TERM CARE HOME</t>
  </si>
  <si>
    <t>CHILDREN'S ACHIEVEMENT CENTRE</t>
  </si>
  <si>
    <t>CHILDREN'S REHAB CENTRE OF ESSEX COUNTY</t>
  </si>
  <si>
    <t>CHILD'S PLACE (THE)</t>
  </si>
  <si>
    <t>EXTENDICARE SOUTHWOOD LAKES</t>
  </si>
  <si>
    <t>HERON TERRACE LONG TERM CARE COMMUNITY</t>
  </si>
  <si>
    <t>HURON LODGE, MUNICIPAL LTC HOME</t>
  </si>
  <si>
    <t>JACKSON PARK PHYSIOTHERAPY</t>
  </si>
  <si>
    <t>JOSEPH BERKELEY LTD.</t>
  </si>
  <si>
    <t>KOONAR PHYSIOTHERAPY-WINDSOR</t>
  </si>
  <si>
    <t>LIFEMARK PHYSIOTHERAPY-DOUGALL &amp; OUELLET</t>
  </si>
  <si>
    <t>PINNACLE PHYSIOTHERAPY OF WINDSOR</t>
  </si>
  <si>
    <t>REGENCY PARK LONG TERM CARE HOME</t>
  </si>
  <si>
    <t>RIVERSIDE PHYSIOTHERAPY CLINIC</t>
  </si>
  <si>
    <t>RIVERSIDE PLACE</t>
  </si>
  <si>
    <t>SANDWICH COMMUNITY HEALTH CENTRE</t>
  </si>
  <si>
    <t>TEEN HEALTH CENTRE</t>
  </si>
  <si>
    <t>UPTOWN PHYSIOTHERAPY CLINIC</t>
  </si>
  <si>
    <t>VILLAGE AT ST. CLAIR  (THE)</t>
  </si>
  <si>
    <t>VILLAGE OF ASPEN LAKE (THE)</t>
  </si>
  <si>
    <t>WARDLE'S PHYSIOTHERAPY CLINIC</t>
  </si>
  <si>
    <t>WESTERN ONTARIO SPORTS INJURIES &amp; REHAB</t>
  </si>
  <si>
    <t>WINDSOR ESSEX COUNTY FAMILY PLANNING</t>
  </si>
  <si>
    <t>WINDSOR PHYSIOTHERAPY SERVICES</t>
  </si>
  <si>
    <t>WINDSOR PROVINCIAL AMBULANCE SERVICE</t>
  </si>
  <si>
    <t>WINDSOR PUBLIC HEALTH LABORATORY</t>
  </si>
  <si>
    <t>WINDSOR-ESSEX CHILDREN'S AID SOCIETY</t>
  </si>
  <si>
    <t>WINDSOR-ESSEX COUNTY HEALTH UNIT</t>
  </si>
  <si>
    <t>BRAEMAR RETIREMENT CENTRE</t>
  </si>
  <si>
    <t>WINGHAM AND DISTRICT HOSPITAL AMBULANCE</t>
  </si>
  <si>
    <t>WOLFE ISLAND VOLUNTEER AMBULANCE SERV</t>
  </si>
  <si>
    <t>CHARTWELL PINE GROVE LONG TERM CARE RESI</t>
  </si>
  <si>
    <t>KRISTUS DARZS LATVIAN HOME</t>
  </si>
  <si>
    <t>LEISUREWORLD CAREGIVING CENTRE-VAUGHAN</t>
  </si>
  <si>
    <t>LIFEMARK PHYSIOTHERAPY-WOODBRIDGE</t>
  </si>
  <si>
    <t>LUCCISANO PHYSIOTHERAPY</t>
  </si>
  <si>
    <t>COUNTRY VILLAGE HEALTH CARE CENTRE</t>
  </si>
  <si>
    <t>SUNPARLOUR EMERGENCY SERVICES</t>
  </si>
  <si>
    <t>CARESSANT CARE WOODSTOCK NURSING HOME</t>
  </si>
  <si>
    <t>CHILDREN'S AID SOCIETY OF OXFORD</t>
  </si>
  <si>
    <t>OXFORD COUNTY COMMUNITY HEALTH CENTRE</t>
  </si>
  <si>
    <t>OXFORD FAMILY PLANNING</t>
  </si>
  <si>
    <t>WOODINGFORD LODGE - WOODSTOCK</t>
  </si>
  <si>
    <t>WOODSTOCK AMBULANCE LTD</t>
  </si>
  <si>
    <t>ACTIVE PHYSIOTHERAPY SOLUTIONS</t>
  </si>
  <si>
    <t>WOODSTOCK PHYSIOTHERAPY CLINIC</t>
  </si>
  <si>
    <t>ALL ACUTE HEALTH CARE FACILITIES</t>
  </si>
  <si>
    <t>ALL NON ACUTE HEALTH CARE FACILITIES</t>
  </si>
  <si>
    <t>ALL ACUTE HLTH CARE FAC-YUKON</t>
  </si>
  <si>
    <t>ALL NON ACUTE HLTH CARE FAC-YUKON</t>
  </si>
  <si>
    <t>BLUEWATER REST HOME</t>
  </si>
  <si>
    <t>ZURICH AMBULANCE SERVICE</t>
  </si>
  <si>
    <t>Facility Num</t>
  </si>
  <si>
    <t>EFFECTIVE FROM: April 01, 2020</t>
  </si>
  <si>
    <r>
      <t>Bundle QBP Name</t>
    </r>
    <r>
      <rPr>
        <b/>
        <sz val="10"/>
        <color rgb="FFFF0000"/>
        <rFont val="Arial"/>
        <family val="2"/>
      </rPr>
      <t>*</t>
    </r>
  </si>
  <si>
    <t>Master Name</t>
  </si>
  <si>
    <t>Facility Name</t>
  </si>
  <si>
    <r>
      <t>Primary Contact Phone</t>
    </r>
    <r>
      <rPr>
        <b/>
        <sz val="10"/>
        <color rgb="FFFF0000"/>
        <rFont val="Arial"/>
        <family val="2"/>
      </rPr>
      <t>*</t>
    </r>
    <r>
      <rPr>
        <b/>
        <sz val="10"/>
        <color theme="0"/>
        <rFont val="Arial"/>
        <family val="2"/>
      </rPr>
      <t xml:space="preserve"> 
</t>
    </r>
    <r>
      <rPr>
        <sz val="8"/>
        <color theme="0"/>
        <rFont val="Arial"/>
        <family val="2"/>
      </rPr>
      <t>(input 10 digit number only)</t>
    </r>
  </si>
  <si>
    <r>
      <t xml:space="preserve">CC email address 
</t>
    </r>
    <r>
      <rPr>
        <sz val="8"/>
        <color theme="0"/>
        <rFont val="Arial"/>
        <family val="2"/>
      </rPr>
      <t>(if applicable)</t>
    </r>
  </si>
  <si>
    <r>
      <t>Invoice Total Amount</t>
    </r>
    <r>
      <rPr>
        <b/>
        <sz val="10"/>
        <color rgb="FFFF0000"/>
        <rFont val="Arial"/>
        <family val="2"/>
      </rPr>
      <t xml:space="preserve">*
</t>
    </r>
    <r>
      <rPr>
        <sz val="8"/>
        <color theme="0"/>
        <rFont val="Arial"/>
        <family val="2"/>
      </rPr>
      <t>($)</t>
    </r>
  </si>
  <si>
    <r>
      <t xml:space="preserve">Invoice date </t>
    </r>
    <r>
      <rPr>
        <sz val="8"/>
        <color theme="0"/>
        <rFont val="Arial"/>
        <family val="2"/>
      </rPr>
      <t>(mm/dd/yyyy)</t>
    </r>
    <r>
      <rPr>
        <b/>
        <sz val="10"/>
        <color rgb="FFFF0000"/>
        <rFont val="Arial"/>
        <family val="2"/>
      </rPr>
      <t>*</t>
    </r>
  </si>
  <si>
    <r>
      <t xml:space="preserve">Phone extension
</t>
    </r>
    <r>
      <rPr>
        <b/>
        <sz val="8"/>
        <color theme="0"/>
        <rFont val="Arial"/>
        <family val="2"/>
      </rPr>
      <t>(if applicable)</t>
    </r>
  </si>
  <si>
    <t>Sheet Status</t>
  </si>
  <si>
    <t>Nice! Facility Information is now complete</t>
  </si>
  <si>
    <r>
      <t>Rehabilitation completion/Discharge Date
(mm/dd/yyyy)</t>
    </r>
    <r>
      <rPr>
        <b/>
        <sz val="10"/>
        <color rgb="FFFF0000"/>
        <rFont val="Arial"/>
        <family val="2"/>
      </rPr>
      <t>*</t>
    </r>
  </si>
  <si>
    <t>Column to be hidden</t>
  </si>
  <si>
    <t>Incomplete: Payment might be delayed as we have to contact you to get complete facility and patient details</t>
  </si>
  <si>
    <t>Nice! Patient Details is now complete</t>
  </si>
  <si>
    <t>Password protect the workbook before sharing</t>
  </si>
  <si>
    <t>Unlock  cells which are required to be input by the Facility for Bundle collection</t>
  </si>
  <si>
    <t xml:space="preserve">Be mindful of the formulae in the spreadsheet, </t>
  </si>
  <si>
    <t>Column "z" in "2.Patient Details" worksheet contains row status, and this column is hidden</t>
  </si>
  <si>
    <t>Worksheets "Lookupsheet" and "Master Facility Lookup" are hidden</t>
  </si>
  <si>
    <t>File Validated, You can now send it to bundlecare@sunnybrook.ca</t>
  </si>
  <si>
    <t>NAME</t>
  </si>
  <si>
    <t>158</t>
  </si>
  <si>
    <t>153</t>
  </si>
  <si>
    <t>154</t>
  </si>
  <si>
    <t>155</t>
  </si>
  <si>
    <t>156</t>
  </si>
  <si>
    <t>157</t>
  </si>
  <si>
    <t>159</t>
  </si>
  <si>
    <t>160</t>
  </si>
  <si>
    <t>161</t>
  </si>
  <si>
    <t>162</t>
  </si>
  <si>
    <t>163</t>
  </si>
  <si>
    <t>164</t>
  </si>
  <si>
    <t>165</t>
  </si>
  <si>
    <t>166</t>
  </si>
  <si>
    <t>592</t>
  </si>
  <si>
    <t>593</t>
  </si>
  <si>
    <t>596</t>
  </si>
  <si>
    <t>597</t>
  </si>
  <si>
    <t>599</t>
  </si>
  <si>
    <t>600</t>
  </si>
  <si>
    <t>601</t>
  </si>
  <si>
    <t>604</t>
  </si>
  <si>
    <t>605</t>
  </si>
  <si>
    <t>606</t>
  </si>
  <si>
    <t>610</t>
  </si>
  <si>
    <t>611</t>
  </si>
  <si>
    <t>613</t>
  </si>
  <si>
    <t>619</t>
  </si>
  <si>
    <t>624</t>
  </si>
  <si>
    <t>626</t>
  </si>
  <si>
    <t>627</t>
  </si>
  <si>
    <t>631</t>
  </si>
  <si>
    <t>632</t>
  </si>
  <si>
    <t>633</t>
  </si>
  <si>
    <t>638</t>
  </si>
  <si>
    <t>639</t>
  </si>
  <si>
    <t>640</t>
  </si>
  <si>
    <t>644</t>
  </si>
  <si>
    <t>646</t>
  </si>
  <si>
    <t>647</t>
  </si>
  <si>
    <t>648</t>
  </si>
  <si>
    <t>650</t>
  </si>
  <si>
    <t>651</t>
  </si>
  <si>
    <t>653</t>
  </si>
  <si>
    <t>654</t>
  </si>
  <si>
    <t>655</t>
  </si>
  <si>
    <t>656</t>
  </si>
  <si>
    <t>661</t>
  </si>
  <si>
    <t>662</t>
  </si>
  <si>
    <t>663</t>
  </si>
  <si>
    <t>665</t>
  </si>
  <si>
    <t>666</t>
  </si>
  <si>
    <t>670</t>
  </si>
  <si>
    <t>674</t>
  </si>
  <si>
    <t>676</t>
  </si>
  <si>
    <t>678</t>
  </si>
  <si>
    <t>680</t>
  </si>
  <si>
    <t>681</t>
  </si>
  <si>
    <t>682</t>
  </si>
  <si>
    <t>684</t>
  </si>
  <si>
    <t>685</t>
  </si>
  <si>
    <t>686</t>
  </si>
  <si>
    <t>687</t>
  </si>
  <si>
    <t>695</t>
  </si>
  <si>
    <t>696</t>
  </si>
  <si>
    <t>699</t>
  </si>
  <si>
    <t>701</t>
  </si>
  <si>
    <t>703</t>
  </si>
  <si>
    <t>704</t>
  </si>
  <si>
    <t>707</t>
  </si>
  <si>
    <t>709</t>
  </si>
  <si>
    <t>711</t>
  </si>
  <si>
    <t>714</t>
  </si>
  <si>
    <t>718</t>
  </si>
  <si>
    <t>719</t>
  </si>
  <si>
    <t>723</t>
  </si>
  <si>
    <t>724</t>
  </si>
  <si>
    <t>726</t>
  </si>
  <si>
    <t>730</t>
  </si>
  <si>
    <t>732</t>
  </si>
  <si>
    <t>734</t>
  </si>
  <si>
    <t>736</t>
  </si>
  <si>
    <t>739</t>
  </si>
  <si>
    <t>745</t>
  </si>
  <si>
    <t>751</t>
  </si>
  <si>
    <t>753</t>
  </si>
  <si>
    <t>763</t>
  </si>
  <si>
    <t>765</t>
  </si>
  <si>
    <t>768</t>
  </si>
  <si>
    <t>771</t>
  </si>
  <si>
    <t>777</t>
  </si>
  <si>
    <t>779</t>
  </si>
  <si>
    <t>781</t>
  </si>
  <si>
    <t>784</t>
  </si>
  <si>
    <t>788</t>
  </si>
  <si>
    <t>790</t>
  </si>
  <si>
    <t>792</t>
  </si>
  <si>
    <t>793</t>
  </si>
  <si>
    <t>794</t>
  </si>
  <si>
    <t>800</t>
  </si>
  <si>
    <t>801</t>
  </si>
  <si>
    <t>802</t>
  </si>
  <si>
    <t>804</t>
  </si>
  <si>
    <t>809</t>
  </si>
  <si>
    <t>813</t>
  </si>
  <si>
    <t>814</t>
  </si>
  <si>
    <t>821</t>
  </si>
  <si>
    <t>824</t>
  </si>
  <si>
    <t>826</t>
  </si>
  <si>
    <t>827</t>
  </si>
  <si>
    <t>828</t>
  </si>
  <si>
    <t>837</t>
  </si>
  <si>
    <t>839</t>
  </si>
  <si>
    <t>850</t>
  </si>
  <si>
    <t>854</t>
  </si>
  <si>
    <t>855</t>
  </si>
  <si>
    <t>857</t>
  </si>
  <si>
    <t>858</t>
  </si>
  <si>
    <t>859</t>
  </si>
  <si>
    <t>862</t>
  </si>
  <si>
    <t>877</t>
  </si>
  <si>
    <t>881</t>
  </si>
  <si>
    <t>882</t>
  </si>
  <si>
    <t>888</t>
  </si>
  <si>
    <t>889</t>
  </si>
  <si>
    <t>890</t>
  </si>
  <si>
    <t>896</t>
  </si>
  <si>
    <t>900</t>
  </si>
  <si>
    <t>904</t>
  </si>
  <si>
    <t>905</t>
  </si>
  <si>
    <t>907</t>
  </si>
  <si>
    <t>908</t>
  </si>
  <si>
    <t>910</t>
  </si>
  <si>
    <t>911</t>
  </si>
  <si>
    <t>912</t>
  </si>
  <si>
    <t>915</t>
  </si>
  <si>
    <t>916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</si>
  <si>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</si>
  <si>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</si>
  <si>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</si>
  <si>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</si>
  <si>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</si>
  <si>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</si>
  <si>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</si>
  <si>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</si>
  <si>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</si>
  <si>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</si>
  <si>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938</t>
  </si>
  <si>
    <t>939</t>
  </si>
  <si>
    <t>940</t>
  </si>
  <si>
    <t>941</t>
  </si>
  <si>
    <t>942</t>
  </si>
  <si>
    <t>946</t>
  </si>
  <si>
    <t>947</t>
  </si>
  <si>
    <t>948</t>
  </si>
  <si>
    <t>950</t>
  </si>
  <si>
    <t>951</t>
  </si>
  <si>
    <t>952</t>
  </si>
  <si>
    <t>953</t>
  </si>
  <si>
    <t>955</t>
  </si>
  <si>
    <t>957</t>
  </si>
  <si>
    <t>958</t>
  </si>
  <si>
    <t>959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</si>
  <si>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</si>
  <si>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</si>
  <si>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</si>
  <si>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</si>
  <si>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</si>
  <si>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</si>
  <si>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</si>
  <si>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</si>
  <si>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</si>
  <si>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</si>
  <si>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</si>
  <si>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</si>
  <si>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</si>
  <si>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</si>
  <si>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</si>
  <si>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</si>
  <si>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</si>
  <si>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</si>
  <si>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</si>
  <si>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</si>
  <si>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</si>
  <si>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6581</t>
  </si>
  <si>
    <t>4655</t>
  </si>
  <si>
    <t>4656</t>
  </si>
  <si>
    <t>4657</t>
  </si>
  <si>
    <t>4658</t>
  </si>
  <si>
    <t>4659</t>
  </si>
  <si>
    <t>4660</t>
  </si>
  <si>
    <t>4661</t>
  </si>
  <si>
    <t>4662</t>
  </si>
  <si>
    <t>4663</t>
  </si>
  <si>
    <t>4664</t>
  </si>
  <si>
    <t>4665</t>
  </si>
  <si>
    <t>4666</t>
  </si>
  <si>
    <t>4667</t>
  </si>
  <si>
    <t>4668</t>
  </si>
  <si>
    <t>1295</t>
  </si>
  <si>
    <t>4092</t>
  </si>
  <si>
    <t>4783</t>
  </si>
  <si>
    <t>1507</t>
  </si>
  <si>
    <t>4127</t>
  </si>
  <si>
    <t>1817</t>
  </si>
  <si>
    <t>4249</t>
  </si>
  <si>
    <t>1254</t>
  </si>
  <si>
    <t>2629</t>
  </si>
  <si>
    <t>4163</t>
  </si>
  <si>
    <t>4686</t>
  </si>
  <si>
    <t>1799</t>
  </si>
  <si>
    <t>1800</t>
  </si>
  <si>
    <t>4198</t>
  </si>
  <si>
    <t>2147</t>
  </si>
  <si>
    <t>3529</t>
  </si>
  <si>
    <t>4101</t>
  </si>
  <si>
    <t>4523</t>
  </si>
  <si>
    <t>4654</t>
  </si>
  <si>
    <t>3665</t>
  </si>
  <si>
    <t>1338</t>
  </si>
  <si>
    <t>3431</t>
  </si>
  <si>
    <t>1825</t>
  </si>
  <si>
    <t>3507</t>
  </si>
  <si>
    <t>3987</t>
  </si>
  <si>
    <t>4513</t>
  </si>
  <si>
    <t>2102</t>
  </si>
  <si>
    <t>2057</t>
  </si>
  <si>
    <t>2839</t>
  </si>
  <si>
    <t>3920</t>
  </si>
  <si>
    <t>4768</t>
  </si>
  <si>
    <t>4769</t>
  </si>
  <si>
    <t>4770</t>
  </si>
  <si>
    <t>1469</t>
  </si>
  <si>
    <t>1471</t>
  </si>
  <si>
    <t>4817</t>
  </si>
  <si>
    <t>4762</t>
  </si>
  <si>
    <t>1273</t>
  </si>
  <si>
    <t>4186</t>
  </si>
  <si>
    <t>4646</t>
  </si>
  <si>
    <t>4647</t>
  </si>
  <si>
    <t>1597</t>
  </si>
  <si>
    <t>4077</t>
  </si>
  <si>
    <t>1256</t>
  </si>
  <si>
    <t>4188</t>
  </si>
  <si>
    <t>2173</t>
  </si>
  <si>
    <t>2809</t>
  </si>
  <si>
    <t>4203</t>
  </si>
  <si>
    <t>1829</t>
  </si>
  <si>
    <t>1330</t>
  </si>
  <si>
    <t>3958</t>
  </si>
  <si>
    <t>4233</t>
  </si>
  <si>
    <t>4570</t>
  </si>
  <si>
    <t>4851</t>
  </si>
  <si>
    <t>4234</t>
  </si>
  <si>
    <t>1199</t>
  </si>
  <si>
    <t>1200</t>
  </si>
  <si>
    <t>4074</t>
  </si>
  <si>
    <t>2078</t>
  </si>
  <si>
    <t>2079</t>
  </si>
  <si>
    <t>4185</t>
  </si>
  <si>
    <t>2113</t>
  </si>
  <si>
    <t>1833</t>
  </si>
  <si>
    <t>4197</t>
  </si>
  <si>
    <t>3589</t>
  </si>
  <si>
    <t>1803</t>
  </si>
  <si>
    <t>4181</t>
  </si>
  <si>
    <t>2103</t>
  </si>
  <si>
    <t>2104</t>
  </si>
  <si>
    <t>4248</t>
  </si>
  <si>
    <t>1146</t>
  </si>
  <si>
    <t>1147</t>
  </si>
  <si>
    <t>4070</t>
  </si>
  <si>
    <t>2058</t>
  </si>
  <si>
    <t>2059</t>
  </si>
  <si>
    <t>4240</t>
  </si>
  <si>
    <t>4544</t>
  </si>
  <si>
    <t>4825</t>
  </si>
  <si>
    <t>4545</t>
  </si>
  <si>
    <t>4599</t>
  </si>
  <si>
    <t>2204</t>
  </si>
  <si>
    <t>4178</t>
  </si>
  <si>
    <t>2174</t>
  </si>
  <si>
    <t>3168</t>
  </si>
  <si>
    <t>4053</t>
  </si>
  <si>
    <t>1203</t>
  </si>
  <si>
    <t>1204</t>
  </si>
  <si>
    <t>4078</t>
  </si>
  <si>
    <t>4649</t>
  </si>
  <si>
    <t>1936</t>
  </si>
  <si>
    <t>1937</t>
  </si>
  <si>
    <t>4112</t>
  </si>
  <si>
    <t>4720</t>
  </si>
  <si>
    <t>1905</t>
  </si>
  <si>
    <t>4103</t>
  </si>
  <si>
    <t>4519</t>
  </si>
  <si>
    <t>2175</t>
  </si>
  <si>
    <t>3156</t>
  </si>
  <si>
    <t>4257</t>
  </si>
  <si>
    <t>1206</t>
  </si>
  <si>
    <t>4082</t>
  </si>
  <si>
    <t>4522</t>
  </si>
  <si>
    <t>1946</t>
  </si>
  <si>
    <t>4044</t>
  </si>
  <si>
    <t>1952</t>
  </si>
  <si>
    <t>3912</t>
  </si>
  <si>
    <t>2116</t>
  </si>
  <si>
    <t>2011</t>
  </si>
  <si>
    <t>4055</t>
  </si>
  <si>
    <t>4525</t>
  </si>
  <si>
    <t>4782</t>
  </si>
  <si>
    <t>2003</t>
  </si>
  <si>
    <t>3155</t>
  </si>
  <si>
    <t>3241</t>
  </si>
  <si>
    <t>4054</t>
  </si>
  <si>
    <t>4526</t>
  </si>
  <si>
    <t>3454</t>
  </si>
  <si>
    <t>1124</t>
  </si>
  <si>
    <t>4189</t>
  </si>
  <si>
    <t>1975</t>
  </si>
  <si>
    <t>1332</t>
  </si>
  <si>
    <t>4448</t>
  </si>
  <si>
    <t>2082</t>
  </si>
  <si>
    <t>2083</t>
  </si>
  <si>
    <t>4169</t>
  </si>
  <si>
    <t>2061</t>
  </si>
  <si>
    <t>4190</t>
  </si>
  <si>
    <t>3610</t>
  </si>
  <si>
    <t>1696</t>
  </si>
  <si>
    <t>1697</t>
  </si>
  <si>
    <t>4058</t>
  </si>
  <si>
    <t>2084</t>
  </si>
  <si>
    <t>3153</t>
  </si>
  <si>
    <t>4270</t>
  </si>
  <si>
    <t>2076</t>
  </si>
  <si>
    <t>4250</t>
  </si>
  <si>
    <t>2088</t>
  </si>
  <si>
    <t>2089</t>
  </si>
  <si>
    <t>4147</t>
  </si>
  <si>
    <t>4530</t>
  </si>
  <si>
    <t>4589</t>
  </si>
  <si>
    <t>1112</t>
  </si>
  <si>
    <t>2223</t>
  </si>
  <si>
    <t>2211</t>
  </si>
  <si>
    <t>4117</t>
  </si>
  <si>
    <t>1921</t>
  </si>
  <si>
    <t>4180</t>
  </si>
  <si>
    <t>2046</t>
  </si>
  <si>
    <t>2218</t>
  </si>
  <si>
    <t>3858</t>
  </si>
  <si>
    <t>4138</t>
  </si>
  <si>
    <t>4553</t>
  </si>
  <si>
    <t>4854</t>
  </si>
  <si>
    <t>4855</t>
  </si>
  <si>
    <t>4856</t>
  </si>
  <si>
    <t>4818</t>
  </si>
  <si>
    <t>2112</t>
  </si>
  <si>
    <t>4204</t>
  </si>
  <si>
    <t>1067</t>
  </si>
  <si>
    <t>1068</t>
  </si>
  <si>
    <t>4104</t>
  </si>
  <si>
    <t>1893</t>
  </si>
  <si>
    <t>1894</t>
  </si>
  <si>
    <t>4177</t>
  </si>
  <si>
    <t>4483</t>
  </si>
  <si>
    <t>4593</t>
  </si>
  <si>
    <t>1740</t>
  </si>
  <si>
    <t>1741</t>
  </si>
  <si>
    <t>4115</t>
  </si>
  <si>
    <t>3328</t>
  </si>
  <si>
    <t>1497</t>
  </si>
  <si>
    <t>4255</t>
  </si>
  <si>
    <t>1484</t>
  </si>
  <si>
    <t>4602</t>
  </si>
  <si>
    <t>4738</t>
  </si>
  <si>
    <t>2220</t>
  </si>
  <si>
    <t>3884</t>
  </si>
  <si>
    <t>3915</t>
  </si>
  <si>
    <t>3916</t>
  </si>
  <si>
    <t>4533</t>
  </si>
  <si>
    <t>4534</t>
  </si>
  <si>
    <t>1160</t>
  </si>
  <si>
    <t>1161</t>
  </si>
  <si>
    <t>3778</t>
  </si>
  <si>
    <t>4144</t>
  </si>
  <si>
    <t>4518</t>
  </si>
  <si>
    <t>2176</t>
  </si>
  <si>
    <t>3857</t>
  </si>
  <si>
    <t>4166</t>
  </si>
  <si>
    <t>2090</t>
  </si>
  <si>
    <t>3171</t>
  </si>
  <si>
    <t>4206</t>
  </si>
  <si>
    <t>2126</t>
  </si>
  <si>
    <t>3169</t>
  </si>
  <si>
    <t>4187</t>
  </si>
  <si>
    <t>1844</t>
  </si>
  <si>
    <t>4241</t>
  </si>
  <si>
    <t>4797</t>
  </si>
  <si>
    <t>4798</t>
  </si>
  <si>
    <t>4706</t>
  </si>
  <si>
    <t>1669</t>
  </si>
  <si>
    <t>1284</t>
  </si>
  <si>
    <t>1285</t>
  </si>
  <si>
    <t>4194</t>
  </si>
  <si>
    <t>4635</t>
  </si>
  <si>
    <t>1149</t>
  </si>
  <si>
    <t>4088</t>
  </si>
  <si>
    <t>2038</t>
  </si>
  <si>
    <t>2217</t>
  </si>
  <si>
    <t>2771</t>
  </si>
  <si>
    <t>4001</t>
  </si>
  <si>
    <t>4538</t>
  </si>
  <si>
    <t>5018</t>
  </si>
  <si>
    <t>4853</t>
  </si>
  <si>
    <t>2178</t>
  </si>
  <si>
    <t>3158</t>
  </si>
  <si>
    <t>4182</t>
  </si>
  <si>
    <t>1853</t>
  </si>
  <si>
    <t>1854</t>
  </si>
  <si>
    <t>4108</t>
  </si>
  <si>
    <t>4540</t>
  </si>
  <si>
    <t>4688</t>
  </si>
  <si>
    <t>1657</t>
  </si>
  <si>
    <t>4091</t>
  </si>
  <si>
    <t>1661</t>
  </si>
  <si>
    <t>4130</t>
  </si>
  <si>
    <t>4461</t>
  </si>
  <si>
    <t>4542</t>
  </si>
  <si>
    <t>1805</t>
  </si>
  <si>
    <t>1804</t>
  </si>
  <si>
    <t>4071</t>
  </si>
  <si>
    <t>4299</t>
  </si>
  <si>
    <t>4549</t>
  </si>
  <si>
    <t>1858</t>
  </si>
  <si>
    <t>1801</t>
  </si>
  <si>
    <t>2628</t>
  </si>
  <si>
    <t>4175</t>
  </si>
  <si>
    <t>1768</t>
  </si>
  <si>
    <t>1769</t>
  </si>
  <si>
    <t>3617</t>
  </si>
  <si>
    <t>4073</t>
  </si>
  <si>
    <t>4552</t>
  </si>
  <si>
    <t>1681</t>
  </si>
  <si>
    <t>3970</t>
  </si>
  <si>
    <t>4543</t>
  </si>
  <si>
    <t>4584</t>
  </si>
  <si>
    <t>2114</t>
  </si>
  <si>
    <t>2183</t>
  </si>
  <si>
    <t>3890</t>
  </si>
  <si>
    <t>3891</t>
  </si>
  <si>
    <t>3892</t>
  </si>
  <si>
    <t>4563</t>
  </si>
  <si>
    <t>5016</t>
  </si>
  <si>
    <t>2121</t>
  </si>
  <si>
    <t>4201</t>
  </si>
  <si>
    <t>2123</t>
  </si>
  <si>
    <t>4202</t>
  </si>
  <si>
    <t>1813</t>
  </si>
  <si>
    <t>1814</t>
  </si>
  <si>
    <t>4184</t>
  </si>
  <si>
    <t>4594</t>
  </si>
  <si>
    <t>4595</t>
  </si>
  <si>
    <t>1748</t>
  </si>
  <si>
    <t>3149</t>
  </si>
  <si>
    <t>4102</t>
  </si>
  <si>
    <t>1059</t>
  </si>
  <si>
    <t>1060</t>
  </si>
  <si>
    <t>4076</t>
  </si>
  <si>
    <t>4162</t>
  </si>
  <si>
    <t>4771</t>
  </si>
  <si>
    <t>2117</t>
  </si>
  <si>
    <t>1777</t>
  </si>
  <si>
    <t>3329</t>
  </si>
  <si>
    <t>4268</t>
  </si>
  <si>
    <t>1213</t>
  </si>
  <si>
    <t>1214</t>
  </si>
  <si>
    <t>4075</t>
  </si>
  <si>
    <t>4795</t>
  </si>
  <si>
    <t>1870</t>
  </si>
  <si>
    <t>2399</t>
  </si>
  <si>
    <t>4243</t>
  </si>
  <si>
    <t>4722</t>
  </si>
  <si>
    <t>3453</t>
  </si>
  <si>
    <t>1591</t>
  </si>
  <si>
    <t>1592</t>
  </si>
  <si>
    <t>4141</t>
  </si>
  <si>
    <t>1593</t>
  </si>
  <si>
    <t>3551</t>
  </si>
  <si>
    <t>2094</t>
  </si>
  <si>
    <t>3586</t>
  </si>
  <si>
    <t>4195</t>
  </si>
  <si>
    <t>1754</t>
  </si>
  <si>
    <t>1755</t>
  </si>
  <si>
    <t>3612</t>
  </si>
  <si>
    <t>4168</t>
  </si>
  <si>
    <t>4559</t>
  </si>
  <si>
    <t>1515</t>
  </si>
  <si>
    <t>4160</t>
  </si>
  <si>
    <t>2105</t>
  </si>
  <si>
    <t>1709</t>
  </si>
  <si>
    <t>1710</t>
  </si>
  <si>
    <t>4093</t>
  </si>
  <si>
    <t>2110</t>
  </si>
  <si>
    <t>4200</t>
  </si>
  <si>
    <t>4527</t>
  </si>
  <si>
    <t>2107</t>
  </si>
  <si>
    <t>1315</t>
  </si>
  <si>
    <t>3439</t>
  </si>
  <si>
    <t>4565</t>
  </si>
  <si>
    <t>2106</t>
  </si>
  <si>
    <t>1406</t>
  </si>
  <si>
    <t>3969</t>
  </si>
  <si>
    <t>3327</t>
  </si>
  <si>
    <t>1441</t>
  </si>
  <si>
    <t>4867</t>
  </si>
  <si>
    <t>2933</t>
  </si>
  <si>
    <t>3240</t>
  </si>
  <si>
    <t>2049</t>
  </si>
  <si>
    <t>3312</t>
  </si>
  <si>
    <t>1302</t>
  </si>
  <si>
    <t>4209</t>
  </si>
  <si>
    <t>4279</t>
  </si>
  <si>
    <t>4341</t>
  </si>
  <si>
    <t>4567</t>
  </si>
  <si>
    <t>1300</t>
  </si>
  <si>
    <t>1193</t>
  </si>
  <si>
    <t>4631</t>
  </si>
  <si>
    <t>3260</t>
  </si>
  <si>
    <t>2812</t>
  </si>
  <si>
    <t>2841</t>
  </si>
  <si>
    <t>4167</t>
  </si>
  <si>
    <t>4351</t>
  </si>
  <si>
    <t>1885</t>
  </si>
  <si>
    <t>1886</t>
  </si>
  <si>
    <t>4267</t>
  </si>
  <si>
    <t>2207</t>
  </si>
  <si>
    <t>2208</t>
  </si>
  <si>
    <t>4264</t>
  </si>
  <si>
    <t>1217</t>
  </si>
  <si>
    <t>1218</t>
  </si>
  <si>
    <t>3897</t>
  </si>
  <si>
    <t>4114</t>
  </si>
  <si>
    <t>1716</t>
  </si>
  <si>
    <t>1717</t>
  </si>
  <si>
    <t>4057</t>
  </si>
  <si>
    <t>4582</t>
  </si>
  <si>
    <t>4740</t>
  </si>
  <si>
    <t>2115</t>
  </si>
  <si>
    <t>3154</t>
  </si>
  <si>
    <t>4196</t>
  </si>
  <si>
    <t>2697</t>
  </si>
  <si>
    <t>2148</t>
  </si>
  <si>
    <t>3656</t>
  </si>
  <si>
    <t>4125</t>
  </si>
  <si>
    <t>2150</t>
  </si>
  <si>
    <t>2151</t>
  </si>
  <si>
    <t>4124</t>
  </si>
  <si>
    <t>2153</t>
  </si>
  <si>
    <t>4126</t>
  </si>
  <si>
    <t>4116</t>
  </si>
  <si>
    <t>3342</t>
  </si>
  <si>
    <t>3587</t>
  </si>
  <si>
    <t>4235</t>
  </si>
  <si>
    <t>4307</t>
  </si>
  <si>
    <t>4535</t>
  </si>
  <si>
    <t>4849</t>
  </si>
  <si>
    <t>4852</t>
  </si>
  <si>
    <t>4465</t>
  </si>
  <si>
    <t>4466</t>
  </si>
  <si>
    <t>4467</t>
  </si>
  <si>
    <t>3414</t>
  </si>
  <si>
    <t>3415</t>
  </si>
  <si>
    <t>3416</t>
  </si>
  <si>
    <t>4123</t>
  </si>
  <si>
    <t>4564</t>
  </si>
  <si>
    <t>3438</t>
  </si>
  <si>
    <t>3459</t>
  </si>
  <si>
    <t>3458</t>
  </si>
  <si>
    <t>3525</t>
  </si>
  <si>
    <t>3666</t>
  </si>
  <si>
    <t>3684</t>
  </si>
  <si>
    <t>4161</t>
  </si>
  <si>
    <t>4763</t>
  </si>
  <si>
    <t>4779</t>
  </si>
  <si>
    <t>4778</t>
  </si>
  <si>
    <t>4777</t>
  </si>
  <si>
    <t>4780</t>
  </si>
  <si>
    <t>3732</t>
  </si>
  <si>
    <t>4251</t>
  </si>
  <si>
    <t>1269</t>
  </si>
  <si>
    <t>4316</t>
  </si>
  <si>
    <t>3703</t>
  </si>
  <si>
    <t>1912</t>
  </si>
  <si>
    <t>3735</t>
  </si>
  <si>
    <t>4719</t>
  </si>
  <si>
    <t>3734</t>
  </si>
  <si>
    <t>4107</t>
  </si>
  <si>
    <t>4531</t>
  </si>
  <si>
    <t>1915</t>
  </si>
  <si>
    <t>3729</t>
  </si>
  <si>
    <t>4236</t>
  </si>
  <si>
    <t>4592</t>
  </si>
  <si>
    <t>3781</t>
  </si>
  <si>
    <t>3782</t>
  </si>
  <si>
    <t>1080</t>
  </si>
  <si>
    <t>4607</t>
  </si>
  <si>
    <t>1079</t>
  </si>
  <si>
    <t>4414</t>
  </si>
  <si>
    <t>4773</t>
  </si>
  <si>
    <t>4774</t>
  </si>
  <si>
    <t>4775</t>
  </si>
  <si>
    <t>4776</t>
  </si>
  <si>
    <t>3429</t>
  </si>
  <si>
    <t>3761</t>
  </si>
  <si>
    <t>3853</t>
  </si>
  <si>
    <t>4315</t>
  </si>
  <si>
    <t>4562</t>
  </si>
  <si>
    <t>3850</t>
  </si>
  <si>
    <t>4310</t>
  </si>
  <si>
    <t>4247</t>
  </si>
  <si>
    <t>4359</t>
  </si>
  <si>
    <t>4532</t>
  </si>
  <si>
    <t>3737</t>
  </si>
  <si>
    <t>4367</t>
  </si>
  <si>
    <t>4191</t>
  </si>
  <si>
    <t>3855</t>
  </si>
  <si>
    <t>3856</t>
  </si>
  <si>
    <t>4811</t>
  </si>
  <si>
    <t>3860</t>
  </si>
  <si>
    <t>4237</t>
  </si>
  <si>
    <t>4450</t>
  </si>
  <si>
    <t>4914</t>
  </si>
  <si>
    <t>4850</t>
  </si>
  <si>
    <t>4799</t>
  </si>
  <si>
    <t>4801</t>
  </si>
  <si>
    <t>4802</t>
  </si>
  <si>
    <t>4260</t>
  </si>
  <si>
    <t>4788</t>
  </si>
  <si>
    <t>4789</t>
  </si>
  <si>
    <t>4790</t>
  </si>
  <si>
    <t>1982</t>
  </si>
  <si>
    <t>4231</t>
  </si>
  <si>
    <t>1983</t>
  </si>
  <si>
    <t>3880</t>
  </si>
  <si>
    <t>4285</t>
  </si>
  <si>
    <t>1994</t>
  </si>
  <si>
    <t>4286</t>
  </si>
  <si>
    <t>4708</t>
  </si>
  <si>
    <t>4737</t>
  </si>
  <si>
    <t>4711</t>
  </si>
  <si>
    <t>4042</t>
  </si>
  <si>
    <t>4096</t>
  </si>
  <si>
    <t>4036</t>
  </si>
  <si>
    <t>4081</t>
  </si>
  <si>
    <t>3907</t>
  </si>
  <si>
    <t>4094</t>
  </si>
  <si>
    <t>4039</t>
  </si>
  <si>
    <t>4095</t>
  </si>
  <si>
    <t>1460</t>
  </si>
  <si>
    <t>3910</t>
  </si>
  <si>
    <t>4578</t>
  </si>
  <si>
    <t>4742</t>
  </si>
  <si>
    <t>4265</t>
  </si>
  <si>
    <t>4744</t>
  </si>
  <si>
    <t>4743</t>
  </si>
  <si>
    <t>4406</t>
  </si>
  <si>
    <t>4814</t>
  </si>
  <si>
    <t>4266</t>
  </si>
  <si>
    <t>3658</t>
  </si>
  <si>
    <t>3513</t>
  </si>
  <si>
    <t>4566</t>
  </si>
  <si>
    <t>4761</t>
  </si>
  <si>
    <t>4242</t>
  </si>
  <si>
    <t>4622</t>
  </si>
  <si>
    <t>4623</t>
  </si>
  <si>
    <t>4624</t>
  </si>
  <si>
    <t>4022</t>
  </si>
  <si>
    <t>4023</t>
  </si>
  <si>
    <t>4193</t>
  </si>
  <si>
    <t>3926</t>
  </si>
  <si>
    <t>3927</t>
  </si>
  <si>
    <t>4136</t>
  </si>
  <si>
    <t>4192</t>
  </si>
  <si>
    <t>4539</t>
  </si>
  <si>
    <t>4681</t>
  </si>
  <si>
    <t>4682</t>
  </si>
  <si>
    <t>4683</t>
  </si>
  <si>
    <t>4684</t>
  </si>
  <si>
    <t>4685</t>
  </si>
  <si>
    <t>4827</t>
  </si>
  <si>
    <t>3929</t>
  </si>
  <si>
    <t>4245</t>
  </si>
  <si>
    <t>4277</t>
  </si>
  <si>
    <t>4515</t>
  </si>
  <si>
    <t>5021</t>
  </si>
  <si>
    <t>4845</t>
  </si>
  <si>
    <t>4846</t>
  </si>
  <si>
    <t>4847</t>
  </si>
  <si>
    <t>4844</t>
  </si>
  <si>
    <t>4848</t>
  </si>
  <si>
    <t>4008</t>
  </si>
  <si>
    <t>4009</t>
  </si>
  <si>
    <t>4170</t>
  </si>
  <si>
    <t>3932</t>
  </si>
  <si>
    <t>3933</t>
  </si>
  <si>
    <t>3934</t>
  </si>
  <si>
    <t>4171</t>
  </si>
  <si>
    <t>4541</t>
  </si>
  <si>
    <t>4005</t>
  </si>
  <si>
    <t>4172</t>
  </si>
  <si>
    <t>2400</t>
  </si>
  <si>
    <t>3936</t>
  </si>
  <si>
    <t>3937</t>
  </si>
  <si>
    <t>3939</t>
  </si>
  <si>
    <t>4205</t>
  </si>
  <si>
    <t>4577</t>
  </si>
  <si>
    <t>4274</t>
  </si>
  <si>
    <t>4915</t>
  </si>
  <si>
    <t>4765</t>
  </si>
  <si>
    <t>4766</t>
  </si>
  <si>
    <t>4767</t>
  </si>
  <si>
    <t>1030</t>
  </si>
  <si>
    <t>4377</t>
  </si>
  <si>
    <t>4025</t>
  </si>
  <si>
    <t>4132</t>
  </si>
  <si>
    <t>4027</t>
  </si>
  <si>
    <t>4133</t>
  </si>
  <si>
    <t>3432</t>
  </si>
  <si>
    <t>3944</t>
  </si>
  <si>
    <t>3946</t>
  </si>
  <si>
    <t>4131</t>
  </si>
  <si>
    <t>4548</t>
  </si>
  <si>
    <t>5228</t>
  </si>
  <si>
    <t>4030</t>
  </si>
  <si>
    <t>4134</t>
  </si>
  <si>
    <t>4033</t>
  </si>
  <si>
    <t>4135</t>
  </si>
  <si>
    <t>4787</t>
  </si>
  <si>
    <t>3991</t>
  </si>
  <si>
    <t>4098</t>
  </si>
  <si>
    <t>3988</t>
  </si>
  <si>
    <t>3990</t>
  </si>
  <si>
    <t>4097</t>
  </si>
  <si>
    <t>4514</t>
  </si>
  <si>
    <t>3992</t>
  </si>
  <si>
    <t>4100</t>
  </si>
  <si>
    <t>3994</t>
  </si>
  <si>
    <t>4099</t>
  </si>
  <si>
    <t>3995</t>
  </si>
  <si>
    <t>4046</t>
  </si>
  <si>
    <t>4079</t>
  </si>
  <si>
    <t>4546</t>
  </si>
  <si>
    <t>4048</t>
  </si>
  <si>
    <t>4085</t>
  </si>
  <si>
    <t>4547</t>
  </si>
  <si>
    <t>4080</t>
  </si>
  <si>
    <t>4429</t>
  </si>
  <si>
    <t>4696</t>
  </si>
  <si>
    <t>4059</t>
  </si>
  <si>
    <t>4061</t>
  </si>
  <si>
    <t>4063</t>
  </si>
  <si>
    <t>4477</t>
  </si>
  <si>
    <t>4560</t>
  </si>
  <si>
    <t>4164</t>
  </si>
  <si>
    <t>4303</t>
  </si>
  <si>
    <t>4210</t>
  </si>
  <si>
    <t>4211</t>
  </si>
  <si>
    <t>4232</t>
  </si>
  <si>
    <t>3982</t>
  </si>
  <si>
    <t>4213</t>
  </si>
  <si>
    <t>4214</t>
  </si>
  <si>
    <t>4183</t>
  </si>
  <si>
    <t>4220</t>
  </si>
  <si>
    <t>3430</t>
  </si>
  <si>
    <t>1569</t>
  </si>
  <si>
    <t>4045</t>
  </si>
  <si>
    <t>4224</t>
  </si>
  <si>
    <t>4558</t>
  </si>
  <si>
    <t>3978</t>
  </si>
  <si>
    <t>4227</t>
  </si>
  <si>
    <t>4228</t>
  </si>
  <si>
    <t>4207</t>
  </si>
  <si>
    <t>4323</t>
  </si>
  <si>
    <t>4208</t>
  </si>
  <si>
    <t>4326</t>
  </si>
  <si>
    <t>4137</t>
  </si>
  <si>
    <t>4353</t>
  </si>
  <si>
    <t>4354</t>
  </si>
  <si>
    <t>4179</t>
  </si>
  <si>
    <t>2926</t>
  </si>
  <si>
    <t>3972</t>
  </si>
  <si>
    <t>4407</t>
  </si>
  <si>
    <t>4408</t>
  </si>
  <si>
    <t>4409</t>
  </si>
  <si>
    <t>4555</t>
  </si>
  <si>
    <t>4256</t>
  </si>
  <si>
    <t>4418</t>
  </si>
  <si>
    <t>4419</t>
  </si>
  <si>
    <t>4109</t>
  </si>
  <si>
    <t>4415</t>
  </si>
  <si>
    <t>4416</t>
  </si>
  <si>
    <t>4417</t>
  </si>
  <si>
    <t>4554</t>
  </si>
  <si>
    <t>4470</t>
  </si>
  <si>
    <t>4521</t>
  </si>
  <si>
    <t>4451</t>
  </si>
  <si>
    <t>4452</t>
  </si>
  <si>
    <t>4619</t>
  </si>
  <si>
    <t>4620</t>
  </si>
  <si>
    <t>4621</t>
  </si>
  <si>
    <t>4616</t>
  </si>
  <si>
    <t>4618</t>
  </si>
  <si>
    <t>4579</t>
  </si>
  <si>
    <t>4796</t>
  </si>
  <si>
    <t>4803</t>
  </si>
  <si>
    <t>4675</t>
  </si>
  <si>
    <t>4676</t>
  </si>
  <si>
    <t>4677</t>
  </si>
  <si>
    <t>4678</t>
  </si>
  <si>
    <t>4679</t>
  </si>
  <si>
    <t>4680</t>
  </si>
  <si>
    <t>4725</t>
  </si>
  <si>
    <t>4428</t>
  </si>
  <si>
    <t>4690</t>
  </si>
  <si>
    <t>5017</t>
  </si>
  <si>
    <t>4550</t>
  </si>
  <si>
    <t>4764</t>
  </si>
  <si>
    <t>4551</t>
  </si>
  <si>
    <t>4694</t>
  </si>
  <si>
    <t>4702</t>
  </si>
  <si>
    <t>4703</t>
  </si>
  <si>
    <t>4693</t>
  </si>
  <si>
    <t>4700</t>
  </si>
  <si>
    <t>4701</t>
  </si>
  <si>
    <t>4698</t>
  </si>
  <si>
    <t>4699</t>
  </si>
  <si>
    <t>4692</t>
  </si>
  <si>
    <t>3552</t>
  </si>
  <si>
    <t>2772</t>
  </si>
  <si>
    <t>4730</t>
  </si>
  <si>
    <t>4731</t>
  </si>
  <si>
    <t>4732</t>
  </si>
  <si>
    <t>4733</t>
  </si>
  <si>
    <t>4734</t>
  </si>
  <si>
    <t>4735</t>
  </si>
  <si>
    <t>4736</t>
  </si>
  <si>
    <t>2158</t>
  </si>
  <si>
    <t>3605</t>
  </si>
  <si>
    <t>4747</t>
  </si>
  <si>
    <t>4748</t>
  </si>
  <si>
    <t>4749</t>
  </si>
  <si>
    <t>4750</t>
  </si>
  <si>
    <t>4751</t>
  </si>
  <si>
    <t>4752</t>
  </si>
  <si>
    <t>4753</t>
  </si>
  <si>
    <t>4754</t>
  </si>
  <si>
    <t>4755</t>
  </si>
  <si>
    <t>4756</t>
  </si>
  <si>
    <t>4760</t>
  </si>
  <si>
    <t>4828</t>
  </si>
  <si>
    <t>4757</t>
  </si>
  <si>
    <t>4759</t>
  </si>
  <si>
    <t>5019</t>
  </si>
  <si>
    <t>4807</t>
  </si>
  <si>
    <t>4808</t>
  </si>
  <si>
    <t>4812</t>
  </si>
  <si>
    <t>4804</t>
  </si>
  <si>
    <t>4805</t>
  </si>
  <si>
    <t>4806</t>
  </si>
  <si>
    <t>4819</t>
  </si>
  <si>
    <t>4820</t>
  </si>
  <si>
    <t>4821</t>
  </si>
  <si>
    <t>4728</t>
  </si>
  <si>
    <t>4822</t>
  </si>
  <si>
    <t>4823</t>
  </si>
  <si>
    <t>4824</t>
  </si>
  <si>
    <t>4829</t>
  </si>
  <si>
    <t>4830</t>
  </si>
  <si>
    <t>4831</t>
  </si>
  <si>
    <t>4832</t>
  </si>
  <si>
    <t>4833</t>
  </si>
  <si>
    <t>4841</t>
  </si>
  <si>
    <t>4842</t>
  </si>
  <si>
    <t>4839</t>
  </si>
  <si>
    <t>4840</t>
  </si>
  <si>
    <t>4843</t>
  </si>
  <si>
    <t>4834</t>
  </si>
  <si>
    <t>4835</t>
  </si>
  <si>
    <t>4836</t>
  </si>
  <si>
    <t>4837</t>
  </si>
  <si>
    <t>4838</t>
  </si>
  <si>
    <t>4860</t>
  </si>
  <si>
    <t>4861</t>
  </si>
  <si>
    <t>4862</t>
  </si>
  <si>
    <t>4863</t>
  </si>
  <si>
    <t>4857</t>
  </si>
  <si>
    <t>4858</t>
  </si>
  <si>
    <t>4859</t>
  </si>
  <si>
    <t>4864</t>
  </si>
  <si>
    <t>4865</t>
  </si>
  <si>
    <t>4866</t>
  </si>
  <si>
    <t>5020</t>
  </si>
  <si>
    <t>4870</t>
  </si>
  <si>
    <t>4871</t>
  </si>
  <si>
    <t>4872</t>
  </si>
  <si>
    <t>4873</t>
  </si>
  <si>
    <t>4874</t>
  </si>
  <si>
    <t>4868</t>
  </si>
  <si>
    <t>4869</t>
  </si>
  <si>
    <t>4826</t>
  </si>
  <si>
    <t>1472</t>
  </si>
  <si>
    <t>1473</t>
  </si>
  <si>
    <t>2501</t>
  </si>
  <si>
    <t>5005</t>
  </si>
  <si>
    <t>2691</t>
  </si>
  <si>
    <t>1633</t>
  </si>
  <si>
    <t>4723</t>
  </si>
  <si>
    <t>4926</t>
  </si>
  <si>
    <t>4370</t>
  </si>
  <si>
    <t>3862</t>
  </si>
  <si>
    <t>9977</t>
  </si>
  <si>
    <t>9969</t>
  </si>
  <si>
    <t>2544</t>
  </si>
  <si>
    <t>1869</t>
  </si>
  <si>
    <t>2527</t>
  </si>
  <si>
    <t>1816</t>
  </si>
  <si>
    <t>4962</t>
  </si>
  <si>
    <t>1255</t>
  </si>
  <si>
    <t>2545</t>
  </si>
  <si>
    <t>5080</t>
  </si>
  <si>
    <t>2444</t>
  </si>
  <si>
    <t>4975</t>
  </si>
  <si>
    <t>1065</t>
  </si>
  <si>
    <t>3325</t>
  </si>
  <si>
    <t>2477</t>
  </si>
  <si>
    <t>3812</t>
  </si>
  <si>
    <t>5022</t>
  </si>
  <si>
    <t>4321</t>
  </si>
  <si>
    <t>4457</t>
  </si>
  <si>
    <t>3843</t>
  </si>
  <si>
    <t>2615</t>
  </si>
  <si>
    <t>3877</t>
  </si>
  <si>
    <t>2547</t>
  </si>
  <si>
    <t>3250</t>
  </si>
  <si>
    <t>3441</t>
  </si>
  <si>
    <t>1272</t>
  </si>
  <si>
    <t>2602</t>
  </si>
  <si>
    <t>3481</t>
  </si>
  <si>
    <t>4918</t>
  </si>
  <si>
    <t>2015</t>
  </si>
  <si>
    <t>2014</t>
  </si>
  <si>
    <t>2988</t>
  </si>
  <si>
    <t>2021</t>
  </si>
  <si>
    <t>3194</t>
  </si>
  <si>
    <t>3408</t>
  </si>
  <si>
    <t>3420</t>
  </si>
  <si>
    <t>3117</t>
  </si>
  <si>
    <t>2693</t>
  </si>
  <si>
    <t>2542</t>
  </si>
  <si>
    <t>1175</t>
  </si>
  <si>
    <t>5047</t>
  </si>
  <si>
    <t>5006</t>
  </si>
  <si>
    <t>3594</t>
  </si>
  <si>
    <t>2638</t>
  </si>
  <si>
    <t>4634</t>
  </si>
  <si>
    <t>3142</t>
  </si>
  <si>
    <t>3066</t>
  </si>
  <si>
    <t>5027</t>
  </si>
  <si>
    <t>1821</t>
  </si>
  <si>
    <t>1822</t>
  </si>
  <si>
    <t>1823</t>
  </si>
  <si>
    <t>1824</t>
  </si>
  <si>
    <t>4919</t>
  </si>
  <si>
    <t>4716</t>
  </si>
  <si>
    <t>5048</t>
  </si>
  <si>
    <t>4312</t>
  </si>
  <si>
    <t>2502</t>
  </si>
  <si>
    <t>2886</t>
  </si>
  <si>
    <t>2260</t>
  </si>
  <si>
    <t>3460</t>
  </si>
  <si>
    <t>4427</t>
  </si>
  <si>
    <t>4145</t>
  </si>
  <si>
    <t>5211</t>
  </si>
  <si>
    <t>5232</t>
  </si>
  <si>
    <t>2548</t>
  </si>
  <si>
    <t>3090</t>
  </si>
  <si>
    <t>1531</t>
  </si>
  <si>
    <t>3094</t>
  </si>
  <si>
    <t>2601</t>
  </si>
  <si>
    <t>2481</t>
  </si>
  <si>
    <t>2618</t>
  </si>
  <si>
    <t>1612</t>
  </si>
  <si>
    <t>1827</t>
  </si>
  <si>
    <t>4996</t>
  </si>
  <si>
    <t>4978</t>
  </si>
  <si>
    <t>3461</t>
  </si>
  <si>
    <t>3318</t>
  </si>
  <si>
    <t>4434</t>
  </si>
  <si>
    <t>3121</t>
  </si>
  <si>
    <t>2530</t>
  </si>
  <si>
    <t>2238</t>
  </si>
  <si>
    <t>3042</t>
  </si>
  <si>
    <t>1183</t>
  </si>
  <si>
    <t>2906</t>
  </si>
  <si>
    <t>2531</t>
  </si>
  <si>
    <t>2962</t>
  </si>
  <si>
    <t>3462</t>
  </si>
  <si>
    <t>2357</t>
  </si>
  <si>
    <t>1186</t>
  </si>
  <si>
    <t>5221</t>
  </si>
  <si>
    <t>3243</t>
  </si>
  <si>
    <t>5085</t>
  </si>
  <si>
    <t>3695</t>
  </si>
  <si>
    <t>4423</t>
  </si>
  <si>
    <t>2562</t>
  </si>
  <si>
    <t>2482</t>
  </si>
  <si>
    <t>3332</t>
  </si>
  <si>
    <t>1887</t>
  </si>
  <si>
    <t>2518</t>
  </si>
  <si>
    <t>5072</t>
  </si>
  <si>
    <t>1725</t>
  </si>
  <si>
    <t>3335</t>
  </si>
  <si>
    <t>1773</t>
  </si>
  <si>
    <t>5041</t>
  </si>
  <si>
    <t>1614</t>
  </si>
  <si>
    <t>1617</t>
  </si>
  <si>
    <t>3051</t>
  </si>
  <si>
    <t>4927</t>
  </si>
  <si>
    <t>2483</t>
  </si>
  <si>
    <t>2883</t>
  </si>
  <si>
    <t>1522</t>
  </si>
  <si>
    <t>4435</t>
  </si>
  <si>
    <t>2484</t>
  </si>
  <si>
    <t>2982</t>
  </si>
  <si>
    <t>5007</t>
  </si>
  <si>
    <t>2640</t>
  </si>
  <si>
    <t>4494</t>
  </si>
  <si>
    <t>3059</t>
  </si>
  <si>
    <t>4338</t>
  </si>
  <si>
    <t>3424</t>
  </si>
  <si>
    <t>5071</t>
  </si>
  <si>
    <t>4492</t>
  </si>
  <si>
    <t>1722</t>
  </si>
  <si>
    <t>4446</t>
  </si>
  <si>
    <t>4399</t>
  </si>
  <si>
    <t>4943</t>
  </si>
  <si>
    <t>4942</t>
  </si>
  <si>
    <t>2276</t>
  </si>
  <si>
    <t>1719</t>
  </si>
  <si>
    <t>2253</t>
  </si>
  <si>
    <t>5060</t>
  </si>
  <si>
    <t>3463</t>
  </si>
  <si>
    <t>4707</t>
  </si>
  <si>
    <t>4475</t>
  </si>
  <si>
    <t>4439</t>
  </si>
  <si>
    <t>4350</t>
  </si>
  <si>
    <t>5179</t>
  </si>
  <si>
    <t>5213</t>
  </si>
  <si>
    <t>5214</t>
  </si>
  <si>
    <t>3464</t>
  </si>
  <si>
    <t>2476</t>
  </si>
  <si>
    <t>2888</t>
  </si>
  <si>
    <t>2227</t>
  </si>
  <si>
    <t>2278</t>
  </si>
  <si>
    <t>1005</t>
  </si>
  <si>
    <t>3315</t>
  </si>
  <si>
    <t>4878</t>
  </si>
  <si>
    <t>3027</t>
  </si>
  <si>
    <t>2970</t>
  </si>
  <si>
    <t>1011</t>
  </si>
  <si>
    <t>4889</t>
  </si>
  <si>
    <t>2851</t>
  </si>
  <si>
    <t>1002</t>
  </si>
  <si>
    <t>5042</t>
  </si>
  <si>
    <t>2966</t>
  </si>
  <si>
    <t>4507</t>
  </si>
  <si>
    <t>3465</t>
  </si>
  <si>
    <t>2356</t>
  </si>
  <si>
    <t>5184</t>
  </si>
  <si>
    <t>5185</t>
  </si>
  <si>
    <t>2987</t>
  </si>
  <si>
    <t>2410</t>
  </si>
  <si>
    <t>3300</t>
  </si>
  <si>
    <t>4981</t>
  </si>
  <si>
    <t>9978</t>
  </si>
  <si>
    <t>9968</t>
  </si>
  <si>
    <t>3095</t>
  </si>
  <si>
    <t>2550</t>
  </si>
  <si>
    <t>2281</t>
  </si>
  <si>
    <t>3433</t>
  </si>
  <si>
    <t>3048</t>
  </si>
  <si>
    <t>3375</t>
  </si>
  <si>
    <t>2243</t>
  </si>
  <si>
    <t>2908</t>
  </si>
  <si>
    <t>1278</t>
  </si>
  <si>
    <t>1279</t>
  </si>
  <si>
    <t>4462</t>
  </si>
  <si>
    <t>3739</t>
  </si>
  <si>
    <t>5093</t>
  </si>
  <si>
    <t>4488</t>
  </si>
  <si>
    <t>2644</t>
  </si>
  <si>
    <t>3825</t>
  </si>
  <si>
    <t>3817</t>
  </si>
  <si>
    <t>4331</t>
  </si>
  <si>
    <t>3620</t>
  </si>
  <si>
    <t>4441</t>
  </si>
  <si>
    <t>3039</t>
  </si>
  <si>
    <t>2808</t>
  </si>
  <si>
    <t>4591</t>
  </si>
  <si>
    <t>5040</t>
  </si>
  <si>
    <t>3466</t>
  </si>
  <si>
    <t>4317</t>
  </si>
  <si>
    <t>1162</t>
  </si>
  <si>
    <t>1169</t>
  </si>
  <si>
    <t>4877</t>
  </si>
  <si>
    <t>4880</t>
  </si>
  <si>
    <t>4349</t>
  </si>
  <si>
    <t>1156</t>
  </si>
  <si>
    <t>3195</t>
  </si>
  <si>
    <t>5208</t>
  </si>
  <si>
    <t>4886</t>
  </si>
  <si>
    <t>9980</t>
  </si>
  <si>
    <t>9957</t>
  </si>
  <si>
    <t>5008</t>
  </si>
  <si>
    <t>5092</t>
  </si>
  <si>
    <t>1907</t>
  </si>
  <si>
    <t>3822</t>
  </si>
  <si>
    <t>2469</t>
  </si>
  <si>
    <t>1899</t>
  </si>
  <si>
    <t>1900</t>
  </si>
  <si>
    <t>5064</t>
  </si>
  <si>
    <t>1901</t>
  </si>
  <si>
    <t>3793</t>
  </si>
  <si>
    <t>4944</t>
  </si>
  <si>
    <t>4945</t>
  </si>
  <si>
    <t>3526</t>
  </si>
  <si>
    <t>2850</t>
  </si>
  <si>
    <t>4468</t>
  </si>
  <si>
    <t>4371</t>
  </si>
  <si>
    <t>5215</t>
  </si>
  <si>
    <t>5230</t>
  </si>
  <si>
    <t>1599</t>
  </si>
  <si>
    <t>2504</t>
  </si>
  <si>
    <t>5028</t>
  </si>
  <si>
    <t>9990</t>
  </si>
  <si>
    <t>9996</t>
  </si>
  <si>
    <t>2925</t>
  </si>
  <si>
    <t>1619</t>
  </si>
  <si>
    <t>2361</t>
  </si>
  <si>
    <t>3096</t>
  </si>
  <si>
    <t>3467</t>
  </si>
  <si>
    <t>2532</t>
  </si>
  <si>
    <t>1259</t>
  </si>
  <si>
    <t>5126</t>
  </si>
  <si>
    <t>2533</t>
  </si>
  <si>
    <t>1221</t>
  </si>
  <si>
    <t>4386</t>
  </si>
  <si>
    <t>2570</t>
  </si>
  <si>
    <t>5000</t>
  </si>
  <si>
    <t>2240</t>
  </si>
  <si>
    <t>3045</t>
  </si>
  <si>
    <t>1222</t>
  </si>
  <si>
    <t>2896</t>
  </si>
  <si>
    <t>3152</t>
  </si>
  <si>
    <t>4976</t>
  </si>
  <si>
    <t>4977</t>
  </si>
  <si>
    <t>1226</t>
  </si>
  <si>
    <t>4982</t>
  </si>
  <si>
    <t>5099</t>
  </si>
  <si>
    <t>4637</t>
  </si>
  <si>
    <t>4988</t>
  </si>
  <si>
    <t>1115</t>
  </si>
  <si>
    <t>2694</t>
  </si>
  <si>
    <t>3313</t>
  </si>
  <si>
    <t>1024</t>
  </si>
  <si>
    <t>2796</t>
  </si>
  <si>
    <t>1624</t>
  </si>
  <si>
    <t>1116</t>
  </si>
  <si>
    <t>1117</t>
  </si>
  <si>
    <t>2895</t>
  </si>
  <si>
    <t>2847</t>
  </si>
  <si>
    <t>1202</t>
  </si>
  <si>
    <t>4259</t>
  </si>
  <si>
    <t>2284</t>
  </si>
  <si>
    <t>3055</t>
  </si>
  <si>
    <t>2485</t>
  </si>
  <si>
    <t>4344</t>
  </si>
  <si>
    <t>1602</t>
  </si>
  <si>
    <t>2923</t>
  </si>
  <si>
    <t>5078</t>
  </si>
  <si>
    <t>3742</t>
  </si>
  <si>
    <t>2573</t>
  </si>
  <si>
    <t>5105</t>
  </si>
  <si>
    <t>3952</t>
  </si>
  <si>
    <t>2486</t>
  </si>
  <si>
    <t>2695</t>
  </si>
  <si>
    <t>1831</t>
  </si>
  <si>
    <t>3635</t>
  </si>
  <si>
    <t>4916</t>
  </si>
  <si>
    <t>2479</t>
  </si>
  <si>
    <t>1839</t>
  </si>
  <si>
    <t>5235</t>
  </si>
  <si>
    <t>2125</t>
  </si>
  <si>
    <t>3468</t>
  </si>
  <si>
    <t>3067</t>
  </si>
  <si>
    <t>3371</t>
  </si>
  <si>
    <t>3452</t>
  </si>
  <si>
    <t>2968</t>
  </si>
  <si>
    <t>2553</t>
  </si>
  <si>
    <t>3621</t>
  </si>
  <si>
    <t>2914</t>
  </si>
  <si>
    <t>2258</t>
  </si>
  <si>
    <t>3374</t>
  </si>
  <si>
    <t>1873</t>
  </si>
  <si>
    <t>1871</t>
  </si>
  <si>
    <t>1877</t>
  </si>
  <si>
    <t>3633</t>
  </si>
  <si>
    <t>1878</t>
  </si>
  <si>
    <t>3709</t>
  </si>
  <si>
    <t>1587</t>
  </si>
  <si>
    <t>1840</t>
  </si>
  <si>
    <t>2422</t>
  </si>
  <si>
    <t>3357</t>
  </si>
  <si>
    <t>4420</t>
  </si>
  <si>
    <t>3741</t>
  </si>
  <si>
    <t>1475</t>
  </si>
  <si>
    <t>2451</t>
  </si>
  <si>
    <t>2838</t>
  </si>
  <si>
    <t>5177</t>
  </si>
  <si>
    <t>3321</t>
  </si>
  <si>
    <t>1188</t>
  </si>
  <si>
    <t>3715</t>
  </si>
  <si>
    <t>4261</t>
  </si>
  <si>
    <t>2606</t>
  </si>
  <si>
    <t>3389</t>
  </si>
  <si>
    <t>3097</t>
  </si>
  <si>
    <t>2588</t>
  </si>
  <si>
    <t>1965</t>
  </si>
  <si>
    <t>5039</t>
  </si>
  <si>
    <t>4493</t>
  </si>
  <si>
    <t>1966</t>
  </si>
  <si>
    <t>1967</t>
  </si>
  <si>
    <t>4626</t>
  </si>
  <si>
    <t>1145</t>
  </si>
  <si>
    <t>2472</t>
  </si>
  <si>
    <t>4881</t>
  </si>
  <si>
    <t>5076</t>
  </si>
  <si>
    <t>2440</t>
  </si>
  <si>
    <t>2647</t>
  </si>
  <si>
    <t>3364</t>
  </si>
  <si>
    <t>1052</t>
  </si>
  <si>
    <t>2610</t>
  </si>
  <si>
    <t>3419</t>
  </si>
  <si>
    <t>3352</t>
  </si>
  <si>
    <t>2558</t>
  </si>
  <si>
    <t>3103</t>
  </si>
  <si>
    <t>3469</t>
  </si>
  <si>
    <t>2565</t>
  </si>
  <si>
    <t>4374</t>
  </si>
  <si>
    <t>1908</t>
  </si>
  <si>
    <t>4278</t>
  </si>
  <si>
    <t>5192</t>
  </si>
  <si>
    <t>3264</t>
  </si>
  <si>
    <t>1776</t>
  </si>
  <si>
    <t>4296</t>
  </si>
  <si>
    <t>2578</t>
  </si>
  <si>
    <t>2205</t>
  </si>
  <si>
    <t>2571</t>
  </si>
  <si>
    <t>4490</t>
  </si>
  <si>
    <t>3528</t>
  </si>
  <si>
    <t>4966</t>
  </si>
  <si>
    <t>4994</t>
  </si>
  <si>
    <t>1066</t>
  </si>
  <si>
    <t>5059</t>
  </si>
  <si>
    <t>5057</t>
  </si>
  <si>
    <t>3443</t>
  </si>
  <si>
    <t>5098</t>
  </si>
  <si>
    <t>3869</t>
  </si>
  <si>
    <t>4332</t>
  </si>
  <si>
    <t>2487</t>
  </si>
  <si>
    <t>4487</t>
  </si>
  <si>
    <t>1939</t>
  </si>
  <si>
    <t>2467</t>
  </si>
  <si>
    <t>4641</t>
  </si>
  <si>
    <t>2266</t>
  </si>
  <si>
    <t>9981</t>
  </si>
  <si>
    <t>9958</t>
  </si>
  <si>
    <t>3100</t>
  </si>
  <si>
    <t>4890</t>
  </si>
  <si>
    <t>1205</t>
  </si>
  <si>
    <t>2614</t>
  </si>
  <si>
    <t>3726</t>
  </si>
  <si>
    <t>1240</t>
  </si>
  <si>
    <t>1535</t>
  </si>
  <si>
    <t>3533</t>
  </si>
  <si>
    <t>4398</t>
  </si>
  <si>
    <t>5166</t>
  </si>
  <si>
    <t>3064</t>
  </si>
  <si>
    <t>2287</t>
  </si>
  <si>
    <t>4712</t>
  </si>
  <si>
    <t>2698</t>
  </si>
  <si>
    <t>3356</t>
  </si>
  <si>
    <t>2603</t>
  </si>
  <si>
    <t>2152</t>
  </si>
  <si>
    <t>3704</t>
  </si>
  <si>
    <t>1291</t>
  </si>
  <si>
    <t>2538</t>
  </si>
  <si>
    <t>3997</t>
  </si>
  <si>
    <t>2699</t>
  </si>
  <si>
    <t>5095</t>
  </si>
  <si>
    <t>5203</t>
  </si>
  <si>
    <t>2594</t>
  </si>
  <si>
    <t>3561</t>
  </si>
  <si>
    <t>5124</t>
  </si>
  <si>
    <t>1094</t>
  </si>
  <si>
    <t>2414</t>
  </si>
  <si>
    <t>1651</t>
  </si>
  <si>
    <t>3056</t>
  </si>
  <si>
    <t>2922</t>
  </si>
  <si>
    <t>3471</t>
  </si>
  <si>
    <t>3043</t>
  </si>
  <si>
    <t>1210</t>
  </si>
  <si>
    <t>5121</t>
  </si>
  <si>
    <t>3101</t>
  </si>
  <si>
    <t>2586</t>
  </si>
  <si>
    <t>2924</t>
  </si>
  <si>
    <t>4287</t>
  </si>
  <si>
    <t>5120</t>
  </si>
  <si>
    <t>4120</t>
  </si>
  <si>
    <t>4422</t>
  </si>
  <si>
    <t>3448</t>
  </si>
  <si>
    <t>1536</t>
  </si>
  <si>
    <t>3556</t>
  </si>
  <si>
    <t>2465</t>
  </si>
  <si>
    <t>3086</t>
  </si>
  <si>
    <t>3632</t>
  </si>
  <si>
    <t>1943</t>
  </si>
  <si>
    <t>2648</t>
  </si>
  <si>
    <t>2700</t>
  </si>
  <si>
    <t>3664</t>
  </si>
  <si>
    <t>1949</t>
  </si>
  <si>
    <t>4444</t>
  </si>
  <si>
    <t>2449</t>
  </si>
  <si>
    <t>5055</t>
  </si>
  <si>
    <t>1950</t>
  </si>
  <si>
    <t>5088</t>
  </si>
  <si>
    <t>3472</t>
  </si>
  <si>
    <t>2904</t>
  </si>
  <si>
    <t>5241</t>
  </si>
  <si>
    <t>3645</t>
  </si>
  <si>
    <t>2560</t>
  </si>
  <si>
    <t>2206</t>
  </si>
  <si>
    <t>3244</t>
  </si>
  <si>
    <t>2471</t>
  </si>
  <si>
    <t>1152</t>
  </si>
  <si>
    <t>2793</t>
  </si>
  <si>
    <t>2523</t>
  </si>
  <si>
    <t>4272</t>
  </si>
  <si>
    <t>2882</t>
  </si>
  <si>
    <t>2338</t>
  </si>
  <si>
    <t>4410</t>
  </si>
  <si>
    <t>4375</t>
  </si>
  <si>
    <t>5009</t>
  </si>
  <si>
    <t>5010</t>
  </si>
  <si>
    <t>4474</t>
  </si>
  <si>
    <t>4486</t>
  </si>
  <si>
    <t>1969</t>
  </si>
  <si>
    <t>3281</t>
  </si>
  <si>
    <t>3041</t>
  </si>
  <si>
    <t>4879</t>
  </si>
  <si>
    <t>4464</t>
  </si>
  <si>
    <t>3040</t>
  </si>
  <si>
    <t>2237</t>
  </si>
  <si>
    <t>3785</t>
  </si>
  <si>
    <t>3803</t>
  </si>
  <si>
    <t>3401</t>
  </si>
  <si>
    <t>4365</t>
  </si>
  <si>
    <t>2953</t>
  </si>
  <si>
    <t>2457</t>
  </si>
  <si>
    <t>3409</t>
  </si>
  <si>
    <t>3259</t>
  </si>
  <si>
    <t>3819</t>
  </si>
  <si>
    <t>1986</t>
  </si>
  <si>
    <t>4887</t>
  </si>
  <si>
    <t>2937</t>
  </si>
  <si>
    <t>3789</t>
  </si>
  <si>
    <t>3011</t>
  </si>
  <si>
    <t>3792</t>
  </si>
  <si>
    <t>3294</t>
  </si>
  <si>
    <t>2894</t>
  </si>
  <si>
    <t>3840</t>
  </si>
  <si>
    <t>3225</t>
  </si>
  <si>
    <t>1990</t>
  </si>
  <si>
    <t>4888</t>
  </si>
  <si>
    <t>3823</t>
  </si>
  <si>
    <t>3449</t>
  </si>
  <si>
    <t>3831</t>
  </si>
  <si>
    <t>2981</t>
  </si>
  <si>
    <t>3795</t>
  </si>
  <si>
    <t>4891</t>
  </si>
  <si>
    <t>4892</t>
  </si>
  <si>
    <t>4950</t>
  </si>
  <si>
    <t>1991</t>
  </si>
  <si>
    <t>1992</t>
  </si>
  <si>
    <t>3224</t>
  </si>
  <si>
    <t>3864</t>
  </si>
  <si>
    <t>3810</t>
  </si>
  <si>
    <t>2979</t>
  </si>
  <si>
    <t>3251</t>
  </si>
  <si>
    <t>5045</t>
  </si>
  <si>
    <t>2940</t>
  </si>
  <si>
    <t>4885</t>
  </si>
  <si>
    <t>4358</t>
  </si>
  <si>
    <t>3473</t>
  </si>
  <si>
    <t>3450</t>
  </si>
  <si>
    <t>1978</t>
  </si>
  <si>
    <t>3619</t>
  </si>
  <si>
    <t>2990</t>
  </si>
  <si>
    <t>3826</t>
  </si>
  <si>
    <t>4463</t>
  </si>
  <si>
    <t>2943</t>
  </si>
  <si>
    <t>3226</t>
  </si>
  <si>
    <t>3866</t>
  </si>
  <si>
    <t>2458</t>
  </si>
  <si>
    <t>5054</t>
  </si>
  <si>
    <t>2658</t>
  </si>
  <si>
    <t>2009</t>
  </si>
  <si>
    <t>4314</t>
  </si>
  <si>
    <t>3642</t>
  </si>
  <si>
    <t>2954</t>
  </si>
  <si>
    <t>3197</t>
  </si>
  <si>
    <t>5209</t>
  </si>
  <si>
    <t>2438</t>
  </si>
  <si>
    <t>3608</t>
  </si>
  <si>
    <t>1126</t>
  </si>
  <si>
    <t>1953</t>
  </si>
  <si>
    <t>4973</t>
  </si>
  <si>
    <t>2534</t>
  </si>
  <si>
    <t>1783</t>
  </si>
  <si>
    <t>1778</t>
  </si>
  <si>
    <t>3399</t>
  </si>
  <si>
    <t>5186</t>
  </si>
  <si>
    <t>4498</t>
  </si>
  <si>
    <t>3474</t>
  </si>
  <si>
    <t>2574</t>
  </si>
  <si>
    <t>1211</t>
  </si>
  <si>
    <t>3475</t>
  </si>
  <si>
    <t>2566</t>
  </si>
  <si>
    <t>5029</t>
  </si>
  <si>
    <t>3261</t>
  </si>
  <si>
    <t>2505</t>
  </si>
  <si>
    <t>4313</t>
  </si>
  <si>
    <t>5212</t>
  </si>
  <si>
    <t>3625</t>
  </si>
  <si>
    <t>2613</t>
  </si>
  <si>
    <t>5025</t>
  </si>
  <si>
    <t>9982</t>
  </si>
  <si>
    <t>9959</t>
  </si>
  <si>
    <t>5074</t>
  </si>
  <si>
    <t>1698</t>
  </si>
  <si>
    <t>4455</t>
  </si>
  <si>
    <t>5030</t>
  </si>
  <si>
    <t>2575</t>
  </si>
  <si>
    <t>2085</t>
  </si>
  <si>
    <t>1282</t>
  </si>
  <si>
    <t>3343</t>
  </si>
  <si>
    <t>4301</t>
  </si>
  <si>
    <t>4393</t>
  </si>
  <si>
    <t>5223</t>
  </si>
  <si>
    <t>2086</t>
  </si>
  <si>
    <t>2576</t>
  </si>
  <si>
    <t>2087</t>
  </si>
  <si>
    <t>3476</t>
  </si>
  <si>
    <t>3029</t>
  </si>
  <si>
    <t>3611</t>
  </si>
  <si>
    <t>2551</t>
  </si>
  <si>
    <t>2109</t>
  </si>
  <si>
    <t>2294</t>
  </si>
  <si>
    <t>3044</t>
  </si>
  <si>
    <t>3886</t>
  </si>
  <si>
    <t>2337</t>
  </si>
  <si>
    <t>2605</t>
  </si>
  <si>
    <t>2910</t>
  </si>
  <si>
    <t>2249</t>
  </si>
  <si>
    <t>2111</t>
  </si>
  <si>
    <t>3606</t>
  </si>
  <si>
    <t>4963</t>
  </si>
  <si>
    <t>3102</t>
  </si>
  <si>
    <t>3272</t>
  </si>
  <si>
    <t>2433</t>
  </si>
  <si>
    <t>3615</t>
  </si>
  <si>
    <t>2023</t>
  </si>
  <si>
    <t>4724</t>
  </si>
  <si>
    <t>2660</t>
  </si>
  <si>
    <t>3036</t>
  </si>
  <si>
    <t>1096</t>
  </si>
  <si>
    <t>3688</t>
  </si>
  <si>
    <t>1110</t>
  </si>
  <si>
    <t>2552</t>
  </si>
  <si>
    <t>3546</t>
  </si>
  <si>
    <t>2241</t>
  </si>
  <si>
    <t>2907</t>
  </si>
  <si>
    <t>3013</t>
  </si>
  <si>
    <t>2705</t>
  </si>
  <si>
    <t>4925</t>
  </si>
  <si>
    <t>1106</t>
  </si>
  <si>
    <t>3477</t>
  </si>
  <si>
    <t>1108</t>
  </si>
  <si>
    <t>9970</t>
  </si>
  <si>
    <t>1109</t>
  </si>
  <si>
    <t>1111</t>
  </si>
  <si>
    <t>3714</t>
  </si>
  <si>
    <t>2369</t>
  </si>
  <si>
    <t>3670</t>
  </si>
  <si>
    <t>5220</t>
  </si>
  <si>
    <t>4485</t>
  </si>
  <si>
    <t>5056</t>
  </si>
  <si>
    <t>1890</t>
  </si>
  <si>
    <t>2209</t>
  </si>
  <si>
    <t>2579</t>
  </si>
  <si>
    <t>5104</t>
  </si>
  <si>
    <t>4499</t>
  </si>
  <si>
    <t>3069</t>
  </si>
  <si>
    <t>3480</t>
  </si>
  <si>
    <t>5004</t>
  </si>
  <si>
    <t>3821</t>
  </si>
  <si>
    <t>3830</t>
  </si>
  <si>
    <t>3285</t>
  </si>
  <si>
    <t>4387</t>
  </si>
  <si>
    <t>3085</t>
  </si>
  <si>
    <t>1910</t>
  </si>
  <si>
    <t>3834</t>
  </si>
  <si>
    <t>3832</t>
  </si>
  <si>
    <t>3479</t>
  </si>
  <si>
    <t>1914</t>
  </si>
  <si>
    <t>1919</t>
  </si>
  <si>
    <t>4288</t>
  </si>
  <si>
    <t>2661</t>
  </si>
  <si>
    <t>2468</t>
  </si>
  <si>
    <t>4431</t>
  </si>
  <si>
    <t>1920</t>
  </si>
  <si>
    <t>3829</t>
  </si>
  <si>
    <t>1932</t>
  </si>
  <si>
    <t>1923</t>
  </si>
  <si>
    <t>1922</t>
  </si>
  <si>
    <t>3638</t>
  </si>
  <si>
    <t>5127</t>
  </si>
  <si>
    <t>5216</t>
  </si>
  <si>
    <t>5233</t>
  </si>
  <si>
    <t>1476</t>
  </si>
  <si>
    <t>4333</t>
  </si>
  <si>
    <t>2706</t>
  </si>
  <si>
    <t>5181</t>
  </si>
  <si>
    <t>3677</t>
  </si>
  <si>
    <t>3113</t>
  </si>
  <si>
    <t>2450</t>
  </si>
  <si>
    <t>3002</t>
  </si>
  <si>
    <t>4979</t>
  </si>
  <si>
    <t>4970</t>
  </si>
  <si>
    <t>1069</t>
  </si>
  <si>
    <t>4972</t>
  </si>
  <si>
    <t>4590</t>
  </si>
  <si>
    <t>4985</t>
  </si>
  <si>
    <t>1071</t>
  </si>
  <si>
    <t>2407</t>
  </si>
  <si>
    <t>3437</t>
  </si>
  <si>
    <t>3249</t>
  </si>
  <si>
    <t>4447</t>
  </si>
  <si>
    <t>2524</t>
  </si>
  <si>
    <t>4390</t>
  </si>
  <si>
    <t>5032</t>
  </si>
  <si>
    <t>4318</t>
  </si>
  <si>
    <t>3254</t>
  </si>
  <si>
    <t>3427</t>
  </si>
  <si>
    <t>2998</t>
  </si>
  <si>
    <t>1897</t>
  </si>
  <si>
    <t>3258</t>
  </si>
  <si>
    <t>3640</t>
  </si>
  <si>
    <t>2921</t>
  </si>
  <si>
    <t>2430</t>
  </si>
  <si>
    <t>5188</t>
  </si>
  <si>
    <t>2120</t>
  </si>
  <si>
    <t>2580</t>
  </si>
  <si>
    <t>5077</t>
  </si>
  <si>
    <t>4940</t>
  </si>
  <si>
    <t>4938</t>
  </si>
  <si>
    <t>4939</t>
  </si>
  <si>
    <t>4941</t>
  </si>
  <si>
    <t>5024</t>
  </si>
  <si>
    <t>4459</t>
  </si>
  <si>
    <t>1510</t>
  </si>
  <si>
    <t>1481</t>
  </si>
  <si>
    <t>3050</t>
  </si>
  <si>
    <t>1483</t>
  </si>
  <si>
    <t>4792</t>
  </si>
  <si>
    <t>3293</t>
  </si>
  <si>
    <t>1485</t>
  </si>
  <si>
    <t>5086</t>
  </si>
  <si>
    <t>5087</t>
  </si>
  <si>
    <t>4785</t>
  </si>
  <si>
    <t>3330</t>
  </si>
  <si>
    <t>2707</t>
  </si>
  <si>
    <t>4951</t>
  </si>
  <si>
    <t>3426</t>
  </si>
  <si>
    <t>3183</t>
  </si>
  <si>
    <t>3598</t>
  </si>
  <si>
    <t>2945</t>
  </si>
  <si>
    <t>3014</t>
  </si>
  <si>
    <t>1489</t>
  </si>
  <si>
    <t>4629</t>
  </si>
  <si>
    <t>4642</t>
  </si>
  <si>
    <t>2788</t>
  </si>
  <si>
    <t>5067</t>
  </si>
  <si>
    <t>5066</t>
  </si>
  <si>
    <t>2899</t>
  </si>
  <si>
    <t>2244</t>
  </si>
  <si>
    <t>3885</t>
  </si>
  <si>
    <t>4715</t>
  </si>
  <si>
    <t>2358</t>
  </si>
  <si>
    <t>2663</t>
  </si>
  <si>
    <t>2418</t>
  </si>
  <si>
    <t>1487</t>
  </si>
  <si>
    <t>1499</t>
  </si>
  <si>
    <t>2919</t>
  </si>
  <si>
    <t>4714</t>
  </si>
  <si>
    <t>4382</t>
  </si>
  <si>
    <t>5125</t>
  </si>
  <si>
    <t>5178</t>
  </si>
  <si>
    <t>5217</t>
  </si>
  <si>
    <t>5218</t>
  </si>
  <si>
    <t>5219</t>
  </si>
  <si>
    <t>3421</t>
  </si>
  <si>
    <t>3092</t>
  </si>
  <si>
    <t>3678</t>
  </si>
  <si>
    <t>3184</t>
  </si>
  <si>
    <t>1781</t>
  </si>
  <si>
    <t>3391</t>
  </si>
  <si>
    <t>2417</t>
  </si>
  <si>
    <t>1031</t>
  </si>
  <si>
    <t>3870</t>
  </si>
  <si>
    <t>2488</t>
  </si>
  <si>
    <t>2529</t>
  </si>
  <si>
    <t>2142</t>
  </si>
  <si>
    <t>4793</t>
  </si>
  <si>
    <t>9989</t>
  </si>
  <si>
    <t>9967</t>
  </si>
  <si>
    <t>2598</t>
  </si>
  <si>
    <t>3198</t>
  </si>
  <si>
    <t>2708</t>
  </si>
  <si>
    <t>4917</t>
  </si>
  <si>
    <t>4397</t>
  </si>
  <si>
    <t>3904</t>
  </si>
  <si>
    <t>2599</t>
  </si>
  <si>
    <t>2441</t>
  </si>
  <si>
    <t>1129</t>
  </si>
  <si>
    <t>4401</t>
  </si>
  <si>
    <t>4875</t>
  </si>
  <si>
    <t>4480</t>
  </si>
  <si>
    <t>5075</t>
  </si>
  <si>
    <t>4389</t>
  </si>
  <si>
    <t>5202</t>
  </si>
  <si>
    <t>3301</t>
  </si>
  <si>
    <t>3506</t>
  </si>
  <si>
    <t>9983</t>
  </si>
  <si>
    <t>9975</t>
  </si>
  <si>
    <t>3359</t>
  </si>
  <si>
    <t>3104</t>
  </si>
  <si>
    <t>2577</t>
  </si>
  <si>
    <t>3583</t>
  </si>
  <si>
    <t>2789</t>
  </si>
  <si>
    <t>5114</t>
  </si>
  <si>
    <t>2581</t>
  </si>
  <si>
    <t>3871</t>
  </si>
  <si>
    <t>1882</t>
  </si>
  <si>
    <t>1132</t>
  </si>
  <si>
    <t>5167</t>
  </si>
  <si>
    <t>1288</t>
  </si>
  <si>
    <t>3340</t>
  </si>
  <si>
    <t>3440</t>
  </si>
  <si>
    <t>9984</t>
  </si>
  <si>
    <t>9976</t>
  </si>
  <si>
    <t>4262</t>
  </si>
  <si>
    <t>2480</t>
  </si>
  <si>
    <t>5049</t>
  </si>
  <si>
    <t>2666</t>
  </si>
  <si>
    <t>1846</t>
  </si>
  <si>
    <t>4426</t>
  </si>
  <si>
    <t>1165</t>
  </si>
  <si>
    <t>2359</t>
  </si>
  <si>
    <t>2893</t>
  </si>
  <si>
    <t>4946</t>
  </si>
  <si>
    <t>4947</t>
  </si>
  <si>
    <t>2301</t>
  </si>
  <si>
    <t>4405</t>
  </si>
  <si>
    <t>5123</t>
  </si>
  <si>
    <t>5204</t>
  </si>
  <si>
    <t>1742</t>
  </si>
  <si>
    <t>5118</t>
  </si>
  <si>
    <t>3872</t>
  </si>
  <si>
    <t>3273</t>
  </si>
  <si>
    <t>2525</t>
  </si>
  <si>
    <t>1154</t>
  </si>
  <si>
    <t>9985</t>
  </si>
  <si>
    <t>9951</t>
  </si>
  <si>
    <t>3868</t>
  </si>
  <si>
    <t>5011</t>
  </si>
  <si>
    <t>2516</t>
  </si>
  <si>
    <t>4445</t>
  </si>
  <si>
    <t>4300</t>
  </si>
  <si>
    <t>3122</t>
  </si>
  <si>
    <t>2709</t>
  </si>
  <si>
    <t>5031</t>
  </si>
  <si>
    <t>5033</t>
  </si>
  <si>
    <t>1729</t>
  </si>
  <si>
    <t>2339</t>
  </si>
  <si>
    <t>3788</t>
  </si>
  <si>
    <t>3337</t>
  </si>
  <si>
    <t>1728</t>
  </si>
  <si>
    <t>4394</t>
  </si>
  <si>
    <t>5070</t>
  </si>
  <si>
    <t>5091</t>
  </si>
  <si>
    <t>1727</t>
  </si>
  <si>
    <t>1730</t>
  </si>
  <si>
    <t>4957</t>
  </si>
  <si>
    <t>4933</t>
  </si>
  <si>
    <t>4440</t>
  </si>
  <si>
    <t>3384</t>
  </si>
  <si>
    <t>1736</t>
  </si>
  <si>
    <t>2884</t>
  </si>
  <si>
    <t>3787</t>
  </si>
  <si>
    <t>1735</t>
  </si>
  <si>
    <t>4508</t>
  </si>
  <si>
    <t>1457</t>
  </si>
  <si>
    <t>4362</t>
  </si>
  <si>
    <t>4391</t>
  </si>
  <si>
    <t>4458</t>
  </si>
  <si>
    <t>5205</t>
  </si>
  <si>
    <t>5207</t>
  </si>
  <si>
    <t>5236</t>
  </si>
  <si>
    <t>5242</t>
  </si>
  <si>
    <t>1746</t>
  </si>
  <si>
    <t>5117</t>
  </si>
  <si>
    <t>1744</t>
  </si>
  <si>
    <t>5189</t>
  </si>
  <si>
    <t>5128</t>
  </si>
  <si>
    <t>2303</t>
  </si>
  <si>
    <t>2593</t>
  </si>
  <si>
    <t>2825</t>
  </si>
  <si>
    <t>5068</t>
  </si>
  <si>
    <t>2446</t>
  </si>
  <si>
    <t>1959</t>
  </si>
  <si>
    <t>3308</t>
  </si>
  <si>
    <t>3098</t>
  </si>
  <si>
    <t>3093</t>
  </si>
  <si>
    <t>2543</t>
  </si>
  <si>
    <t>4625</t>
  </si>
  <si>
    <t>3049</t>
  </si>
  <si>
    <t>2304</t>
  </si>
  <si>
    <t>5224</t>
  </si>
  <si>
    <t>5225</t>
  </si>
  <si>
    <t>2609</t>
  </si>
  <si>
    <t>9979</t>
  </si>
  <si>
    <t>9966</t>
  </si>
  <si>
    <t>1926</t>
  </si>
  <si>
    <t>5116</t>
  </si>
  <si>
    <t>3791</t>
  </si>
  <si>
    <t>5107</t>
  </si>
  <si>
    <t>2917</t>
  </si>
  <si>
    <t>2263</t>
  </si>
  <si>
    <t>2500</t>
  </si>
  <si>
    <t>9986</t>
  </si>
  <si>
    <t>9999</t>
  </si>
  <si>
    <t>4971</t>
  </si>
  <si>
    <t>9992</t>
  </si>
  <si>
    <t>9965</t>
  </si>
  <si>
    <t>3087</t>
  </si>
  <si>
    <t>2033</t>
  </si>
  <si>
    <t>3442</t>
  </si>
  <si>
    <t>2401</t>
  </si>
  <si>
    <t>4509</t>
  </si>
  <si>
    <t>2506</t>
  </si>
  <si>
    <t>2034</t>
  </si>
  <si>
    <t>2887</t>
  </si>
  <si>
    <t>2270</t>
  </si>
  <si>
    <t>4403</t>
  </si>
  <si>
    <t>1540</t>
  </si>
  <si>
    <t>4904</t>
  </si>
  <si>
    <t>4501</t>
  </si>
  <si>
    <t>2474</t>
  </si>
  <si>
    <t>4909</t>
  </si>
  <si>
    <t>1545</t>
  </si>
  <si>
    <t>1546</t>
  </si>
  <si>
    <t>4910</t>
  </si>
  <si>
    <t>4911</t>
  </si>
  <si>
    <t>4900</t>
  </si>
  <si>
    <t>3338</t>
  </si>
  <si>
    <t>5210</t>
  </si>
  <si>
    <t>1547</t>
  </si>
  <si>
    <t>3185</t>
  </si>
  <si>
    <t>4893</t>
  </si>
  <si>
    <t>2475</t>
  </si>
  <si>
    <t>3534</t>
  </si>
  <si>
    <t>2597</t>
  </si>
  <si>
    <t>3694</t>
  </si>
  <si>
    <t>2521</t>
  </si>
  <si>
    <t>5026</t>
  </si>
  <si>
    <t>2587</t>
  </si>
  <si>
    <t>2127</t>
  </si>
  <si>
    <t>3053</t>
  </si>
  <si>
    <t>2327</t>
  </si>
  <si>
    <t>2128</t>
  </si>
  <si>
    <t>5089</t>
  </si>
  <si>
    <t>2582</t>
  </si>
  <si>
    <t>2909</t>
  </si>
  <si>
    <t>2306</t>
  </si>
  <si>
    <t>2247</t>
  </si>
  <si>
    <t>5096</t>
  </si>
  <si>
    <t>3689</t>
  </si>
  <si>
    <t>9993</t>
  </si>
  <si>
    <t>9963</t>
  </si>
  <si>
    <t>3558</t>
  </si>
  <si>
    <t>9994</t>
  </si>
  <si>
    <t>9964</t>
  </si>
  <si>
    <t>9956</t>
  </si>
  <si>
    <t>9962</t>
  </si>
  <si>
    <t>5012</t>
  </si>
  <si>
    <t>4443</t>
  </si>
  <si>
    <t>2460</t>
  </si>
  <si>
    <t>2236</t>
  </si>
  <si>
    <t>4934</t>
  </si>
  <si>
    <t>4347</t>
  </si>
  <si>
    <t>2633</t>
  </si>
  <si>
    <t>2995</t>
  </si>
  <si>
    <t>4491</t>
  </si>
  <si>
    <t>5050</t>
  </si>
  <si>
    <t>5062</t>
  </si>
  <si>
    <t>5094</t>
  </si>
  <si>
    <t>4373</t>
  </si>
  <si>
    <t>5122</t>
  </si>
  <si>
    <t>4449</t>
  </si>
  <si>
    <t>5206</t>
  </si>
  <si>
    <t>3317</t>
  </si>
  <si>
    <t>3292</t>
  </si>
  <si>
    <t>3031</t>
  </si>
  <si>
    <t>5038</t>
  </si>
  <si>
    <t>2507</t>
  </si>
  <si>
    <t>4920</t>
  </si>
  <si>
    <t>4961</t>
  </si>
  <si>
    <t>1852</t>
  </si>
  <si>
    <t>4294</t>
  </si>
  <si>
    <t>1856</t>
  </si>
  <si>
    <t>1847</t>
  </si>
  <si>
    <t>2514</t>
  </si>
  <si>
    <t>3015</t>
  </si>
  <si>
    <t>4651</t>
  </si>
  <si>
    <t>1857</t>
  </si>
  <si>
    <t>4956</t>
  </si>
  <si>
    <t>4687</t>
  </si>
  <si>
    <t>5148</t>
  </si>
  <si>
    <t>5152</t>
  </si>
  <si>
    <t>5155</t>
  </si>
  <si>
    <t>5237</t>
  </si>
  <si>
    <t>3351</t>
  </si>
  <si>
    <t>2984</t>
  </si>
  <si>
    <t>4400</t>
  </si>
  <si>
    <t>3123</t>
  </si>
  <si>
    <t>3032</t>
  </si>
  <si>
    <t>3199</t>
  </si>
  <si>
    <t>2881</t>
  </si>
  <si>
    <t>1627</t>
  </si>
  <si>
    <t>2364</t>
  </si>
  <si>
    <t>1632</t>
  </si>
  <si>
    <t>1628</t>
  </si>
  <si>
    <t>4671</t>
  </si>
  <si>
    <t>4928</t>
  </si>
  <si>
    <t>2670</t>
  </si>
  <si>
    <t>5043</t>
  </si>
  <si>
    <t>2671</t>
  </si>
  <si>
    <t>3601</t>
  </si>
  <si>
    <t>2431</t>
  </si>
  <si>
    <t>2517</t>
  </si>
  <si>
    <t>5044</t>
  </si>
  <si>
    <t>1631</t>
  </si>
  <si>
    <t>3483</t>
  </si>
  <si>
    <t>2672</t>
  </si>
  <si>
    <t>3536</t>
  </si>
  <si>
    <t>3143</t>
  </si>
  <si>
    <t>1655</t>
  </si>
  <si>
    <t>3653</t>
  </si>
  <si>
    <t>1652</t>
  </si>
  <si>
    <t>4404</t>
  </si>
  <si>
    <t>3848</t>
  </si>
  <si>
    <t>3216</t>
  </si>
  <si>
    <t>2251</t>
  </si>
  <si>
    <t>2971</t>
  </si>
  <si>
    <t>3124</t>
  </si>
  <si>
    <t>1667</t>
  </si>
  <si>
    <t>1671</t>
  </si>
  <si>
    <t>1658</t>
  </si>
  <si>
    <t>3263</t>
  </si>
  <si>
    <t>3187</t>
  </si>
  <si>
    <t>4588</t>
  </si>
  <si>
    <t>3882</t>
  </si>
  <si>
    <t>1660</t>
  </si>
  <si>
    <t>4955</t>
  </si>
  <si>
    <t>4322</t>
  </si>
  <si>
    <t>4378</t>
  </si>
  <si>
    <t>2711</t>
  </si>
  <si>
    <t>3713</t>
  </si>
  <si>
    <t>2963</t>
  </si>
  <si>
    <t>3542</t>
  </si>
  <si>
    <t>3016</t>
  </si>
  <si>
    <t>3297</t>
  </si>
  <si>
    <t>2911</t>
  </si>
  <si>
    <t>2554</t>
  </si>
  <si>
    <t>3859</t>
  </si>
  <si>
    <t>4718</t>
  </si>
  <si>
    <t>4306</t>
  </si>
  <si>
    <t>3599</t>
  </si>
  <si>
    <t>4815</t>
  </si>
  <si>
    <t>5112</t>
  </si>
  <si>
    <t>2950</t>
  </si>
  <si>
    <t>3125</t>
  </si>
  <si>
    <t>3485</t>
  </si>
  <si>
    <t>1675</t>
  </si>
  <si>
    <t>4482</t>
  </si>
  <si>
    <t>4384</t>
  </si>
  <si>
    <t>3218</t>
  </si>
  <si>
    <t>3220</t>
  </si>
  <si>
    <t>3517</t>
  </si>
  <si>
    <t>4388</t>
  </si>
  <si>
    <t>2673</t>
  </si>
  <si>
    <t>3217</t>
  </si>
  <si>
    <t>3353</t>
  </si>
  <si>
    <t>1688</t>
  </si>
  <si>
    <t>4111</t>
  </si>
  <si>
    <t>4506</t>
  </si>
  <si>
    <t>5129</t>
  </si>
  <si>
    <t>5130</t>
  </si>
  <si>
    <t>5131</t>
  </si>
  <si>
    <t>5132</t>
  </si>
  <si>
    <t>5133</t>
  </si>
  <si>
    <t>5134</t>
  </si>
  <si>
    <t>5135</t>
  </si>
  <si>
    <t>5136</t>
  </si>
  <si>
    <t>5137</t>
  </si>
  <si>
    <t>5138</t>
  </si>
  <si>
    <t>5139</t>
  </si>
  <si>
    <t>5140</t>
  </si>
  <si>
    <t>5141</t>
  </si>
  <si>
    <t>5142</t>
  </si>
  <si>
    <t>5143</t>
  </si>
  <si>
    <t>5144</t>
  </si>
  <si>
    <t>5145</t>
  </si>
  <si>
    <t>5146</t>
  </si>
  <si>
    <t>5147</t>
  </si>
  <si>
    <t>5150</t>
  </si>
  <si>
    <t>5151</t>
  </si>
  <si>
    <t>5153</t>
  </si>
  <si>
    <t>5154</t>
  </si>
  <si>
    <t>5156</t>
  </si>
  <si>
    <t>5157</t>
  </si>
  <si>
    <t>5158</t>
  </si>
  <si>
    <t>5159</t>
  </si>
  <si>
    <t>5163</t>
  </si>
  <si>
    <t>5164</t>
  </si>
  <si>
    <t>5165</t>
  </si>
  <si>
    <t>5226</t>
  </si>
  <si>
    <t>5227</t>
  </si>
  <si>
    <t>3367</t>
  </si>
  <si>
    <t>2891</t>
  </si>
  <si>
    <t>3037</t>
  </si>
  <si>
    <t>5034</t>
  </si>
  <si>
    <t>3486</t>
  </si>
  <si>
    <t>3487</t>
  </si>
  <si>
    <t>2233</t>
  </si>
  <si>
    <t>1137</t>
  </si>
  <si>
    <t>2439</t>
  </si>
  <si>
    <t>5102</t>
  </si>
  <si>
    <t>2769</t>
  </si>
  <si>
    <t>3238</t>
  </si>
  <si>
    <t>1141</t>
  </si>
  <si>
    <t>5168</t>
  </si>
  <si>
    <t>5171</t>
  </si>
  <si>
    <t>5240</t>
  </si>
  <si>
    <t>2447</t>
  </si>
  <si>
    <t>3584</t>
  </si>
  <si>
    <t>2539</t>
  </si>
  <si>
    <t>3636</t>
  </si>
  <si>
    <t>3410</t>
  </si>
  <si>
    <t>2622</t>
  </si>
  <si>
    <t>2416</t>
  </si>
  <si>
    <t>2137</t>
  </si>
  <si>
    <t>3058</t>
  </si>
  <si>
    <t>4585</t>
  </si>
  <si>
    <t>4669</t>
  </si>
  <si>
    <t>2569</t>
  </si>
  <si>
    <t>3105</t>
  </si>
  <si>
    <t>2445</t>
  </si>
  <si>
    <t>3065</t>
  </si>
  <si>
    <t>3253</t>
  </si>
  <si>
    <t>4510</t>
  </si>
  <si>
    <t>2549</t>
  </si>
  <si>
    <t>2964</t>
  </si>
  <si>
    <t>2257</t>
  </si>
  <si>
    <t>2913</t>
  </si>
  <si>
    <t>3189</t>
  </si>
  <si>
    <t>4340</t>
  </si>
  <si>
    <t>1859</t>
  </si>
  <si>
    <t>3047</t>
  </si>
  <si>
    <t>1264</t>
  </si>
  <si>
    <t>2546</t>
  </si>
  <si>
    <t>1265</t>
  </si>
  <si>
    <t>5170</t>
  </si>
  <si>
    <t>2540</t>
  </si>
  <si>
    <t>4922</t>
  </si>
  <si>
    <t>1764</t>
  </si>
  <si>
    <t>1765</t>
  </si>
  <si>
    <t>1763</t>
  </si>
  <si>
    <t>3488</t>
  </si>
  <si>
    <t>3061</t>
  </si>
  <si>
    <t>2508</t>
  </si>
  <si>
    <t>2885</t>
  </si>
  <si>
    <t>2255</t>
  </si>
  <si>
    <t>3018</t>
  </si>
  <si>
    <t>3304</t>
  </si>
  <si>
    <t>1771</t>
  </si>
  <si>
    <t>4479</t>
  </si>
  <si>
    <t>5180</t>
  </si>
  <si>
    <t>1242</t>
  </si>
  <si>
    <t>1243</t>
  </si>
  <si>
    <t>2412</t>
  </si>
  <si>
    <t>4983</t>
  </si>
  <si>
    <t>3350</t>
  </si>
  <si>
    <t>4396</t>
  </si>
  <si>
    <t>3235</t>
  </si>
  <si>
    <t>4929</t>
  </si>
  <si>
    <t>4816</t>
  </si>
  <si>
    <t>2927</t>
  </si>
  <si>
    <t>3063</t>
  </si>
  <si>
    <t>1787</t>
  </si>
  <si>
    <t>1789</t>
  </si>
  <si>
    <t>1791</t>
  </si>
  <si>
    <t>1798</t>
  </si>
  <si>
    <t>1190</t>
  </si>
  <si>
    <t>5111</t>
  </si>
  <si>
    <t>3698</t>
  </si>
  <si>
    <t>3062</t>
  </si>
  <si>
    <t>3046</t>
  </si>
  <si>
    <t>3873</t>
  </si>
  <si>
    <t>4421</t>
  </si>
  <si>
    <t>4442</t>
  </si>
  <si>
    <t>2455</t>
  </si>
  <si>
    <t>4898</t>
  </si>
  <si>
    <t>1588</t>
  </si>
  <si>
    <t>2826</t>
  </si>
  <si>
    <t>5103</t>
  </si>
  <si>
    <t>1606</t>
  </si>
  <si>
    <t>4460</t>
  </si>
  <si>
    <t>2235</t>
  </si>
  <si>
    <t>5109</t>
  </si>
  <si>
    <t>1605</t>
  </si>
  <si>
    <t>5079</t>
  </si>
  <si>
    <t>3106</t>
  </si>
  <si>
    <t>1638</t>
  </si>
  <si>
    <t>3274</t>
  </si>
  <si>
    <t>2928</t>
  </si>
  <si>
    <t>3547</t>
  </si>
  <si>
    <t>2144</t>
  </si>
  <si>
    <t>5113</t>
  </si>
  <si>
    <t>2585</t>
  </si>
  <si>
    <t>2537</t>
  </si>
  <si>
    <t>1290</t>
  </si>
  <si>
    <t>9953</t>
  </si>
  <si>
    <t>9952</t>
  </si>
  <si>
    <t>3324</t>
  </si>
  <si>
    <t>9971</t>
  </si>
  <si>
    <t>9988</t>
  </si>
  <si>
    <t>2608</t>
  </si>
  <si>
    <t>1812</t>
  </si>
  <si>
    <t>2790</t>
  </si>
  <si>
    <t>3428</t>
  </si>
  <si>
    <t>2556</t>
  </si>
  <si>
    <t>2589</t>
  </si>
  <si>
    <t>2403</t>
  </si>
  <si>
    <t>4346</t>
  </si>
  <si>
    <t>4438</t>
  </si>
  <si>
    <t>3266</t>
  </si>
  <si>
    <t>4412</t>
  </si>
  <si>
    <t>5052</t>
  </si>
  <si>
    <t>4252</t>
  </si>
  <si>
    <t>3398</t>
  </si>
  <si>
    <t>5200</t>
  </si>
  <si>
    <t>5201</t>
  </si>
  <si>
    <t>3581</t>
  </si>
  <si>
    <t>4876</t>
  </si>
  <si>
    <t>2557</t>
  </si>
  <si>
    <t>5149</t>
  </si>
  <si>
    <t>2419</t>
  </si>
  <si>
    <t>4372</t>
  </si>
  <si>
    <t>2952</t>
  </si>
  <si>
    <t>2897</t>
  </si>
  <si>
    <t>2242</t>
  </si>
  <si>
    <t>4484</t>
  </si>
  <si>
    <t>1246</t>
  </si>
  <si>
    <t>4984</t>
  </si>
  <si>
    <t>2992</t>
  </si>
  <si>
    <t>2425</t>
  </si>
  <si>
    <t>2317</t>
  </si>
  <si>
    <t>2343</t>
  </si>
  <si>
    <t>1250</t>
  </si>
  <si>
    <t>1252</t>
  </si>
  <si>
    <t>4402</t>
  </si>
  <si>
    <t>1244</t>
  </si>
  <si>
    <t>5222</t>
  </si>
  <si>
    <t>1692</t>
  </si>
  <si>
    <t>9955</t>
  </si>
  <si>
    <t>9961</t>
  </si>
  <si>
    <t>5172</t>
  </si>
  <si>
    <t>2226</t>
  </si>
  <si>
    <t>2905</t>
  </si>
  <si>
    <t>2318</t>
  </si>
  <si>
    <t>3489</t>
  </si>
  <si>
    <t>3026</t>
  </si>
  <si>
    <t>4697</t>
  </si>
  <si>
    <t>4772</t>
  </si>
  <si>
    <t>2073</t>
  </si>
  <si>
    <t>4497</t>
  </si>
  <si>
    <t>3887</t>
  </si>
  <si>
    <t>3634</t>
  </si>
  <si>
    <t>2564</t>
  </si>
  <si>
    <t>2975</t>
  </si>
  <si>
    <t>3232</t>
  </si>
  <si>
    <t>2682</t>
  </si>
  <si>
    <t>3019</t>
  </si>
  <si>
    <t>2071</t>
  </si>
  <si>
    <t>4794</t>
  </si>
  <si>
    <t>5187</t>
  </si>
  <si>
    <t>5234</t>
  </si>
  <si>
    <t>5013</t>
  </si>
  <si>
    <t>4930</t>
  </si>
  <si>
    <t>4924</t>
  </si>
  <si>
    <t>5169</t>
  </si>
  <si>
    <t>5198</t>
  </si>
  <si>
    <t>5229</t>
  </si>
  <si>
    <t>2600</t>
  </si>
  <si>
    <t>3141</t>
  </si>
  <si>
    <t>2424</t>
  </si>
  <si>
    <t>1215</t>
  </si>
  <si>
    <t>5174</t>
  </si>
  <si>
    <t>3114</t>
  </si>
  <si>
    <t>1048</t>
  </si>
  <si>
    <t>3559</t>
  </si>
  <si>
    <t>2466</t>
  </si>
  <si>
    <t>4964</t>
  </si>
  <si>
    <t>3607</t>
  </si>
  <si>
    <t>3054</t>
  </si>
  <si>
    <t>2452</t>
  </si>
  <si>
    <t>3490</t>
  </si>
  <si>
    <t>2892</t>
  </si>
  <si>
    <t>2234</t>
  </si>
  <si>
    <t>4597</t>
  </si>
  <si>
    <t>4896</t>
  </si>
  <si>
    <t>2319</t>
  </si>
  <si>
    <t>2948</t>
  </si>
  <si>
    <t>5176</t>
  </si>
  <si>
    <t>3280</t>
  </si>
  <si>
    <t>2607</t>
  </si>
  <si>
    <t>3643</t>
  </si>
  <si>
    <t>2612</t>
  </si>
  <si>
    <t>3874</t>
  </si>
  <si>
    <t>1268</t>
  </si>
  <si>
    <t>2555</t>
  </si>
  <si>
    <t>2456</t>
  </si>
  <si>
    <t>3560</t>
  </si>
  <si>
    <t>2572</t>
  </si>
  <si>
    <t>3275</t>
  </si>
  <si>
    <t>1034</t>
  </si>
  <si>
    <t>4745</t>
  </si>
  <si>
    <t>3492</t>
  </si>
  <si>
    <t>3052</t>
  </si>
  <si>
    <t>1555</t>
  </si>
  <si>
    <t>1561</t>
  </si>
  <si>
    <t>1556</t>
  </si>
  <si>
    <t>4432</t>
  </si>
  <si>
    <t>2473</t>
  </si>
  <si>
    <t>1558</t>
  </si>
  <si>
    <t>1559</t>
  </si>
  <si>
    <t>1560</t>
  </si>
  <si>
    <t>3491</t>
  </si>
  <si>
    <t>3284</t>
  </si>
  <si>
    <t>2846</t>
  </si>
  <si>
    <t>1564</t>
  </si>
  <si>
    <t>2246</t>
  </si>
  <si>
    <t>1572</t>
  </si>
  <si>
    <t>3265</t>
  </si>
  <si>
    <t>1554</t>
  </si>
  <si>
    <t>4948</t>
  </si>
  <si>
    <t>4906</t>
  </si>
  <si>
    <t>4907</t>
  </si>
  <si>
    <t>4908</t>
  </si>
  <si>
    <t>4897</t>
  </si>
  <si>
    <t>1927</t>
  </si>
  <si>
    <t>3603</t>
  </si>
  <si>
    <t>3314</t>
  </si>
  <si>
    <t>2428</t>
  </si>
  <si>
    <t>3712</t>
  </si>
  <si>
    <t>5175</t>
  </si>
  <si>
    <t>5182</t>
  </si>
  <si>
    <t>3331</t>
  </si>
  <si>
    <t>1053</t>
  </si>
  <si>
    <t>3033</t>
  </si>
  <si>
    <t>1056</t>
  </si>
  <si>
    <t>2890</t>
  </si>
  <si>
    <t>4913</t>
  </si>
  <si>
    <t>2426</t>
  </si>
  <si>
    <t>4640</t>
  </si>
  <si>
    <t>5035</t>
  </si>
  <si>
    <t>4952</t>
  </si>
  <si>
    <t>5082</t>
  </si>
  <si>
    <t>5083</t>
  </si>
  <si>
    <t>5081</t>
  </si>
  <si>
    <t>3336</t>
  </si>
  <si>
    <t>5239</t>
  </si>
  <si>
    <t>1191</t>
  </si>
  <si>
    <t>3303</t>
  </si>
  <si>
    <t>3631</t>
  </si>
  <si>
    <t>1968</t>
  </si>
  <si>
    <t>5046</t>
  </si>
  <si>
    <t>4884</t>
  </si>
  <si>
    <t>2994</t>
  </si>
  <si>
    <t>4330</t>
  </si>
  <si>
    <t>3446</t>
  </si>
  <si>
    <t>3252</t>
  </si>
  <si>
    <t>4652</t>
  </si>
  <si>
    <t>2991</t>
  </si>
  <si>
    <t>5173</t>
  </si>
  <si>
    <t>5183</t>
  </si>
  <si>
    <t>5231</t>
  </si>
  <si>
    <t>3060</t>
  </si>
  <si>
    <t>3738</t>
  </si>
  <si>
    <t>1751</t>
  </si>
  <si>
    <t>2713</t>
  </si>
  <si>
    <t>1756</t>
  </si>
  <si>
    <t>3493</t>
  </si>
  <si>
    <t>2902</t>
  </si>
  <si>
    <t>5115</t>
  </si>
  <si>
    <t>5065</t>
  </si>
  <si>
    <t>1753</t>
  </si>
  <si>
    <t>2421</t>
  </si>
  <si>
    <t>2429</t>
  </si>
  <si>
    <t>2322</t>
  </si>
  <si>
    <t>5160</t>
  </si>
  <si>
    <t>2415</t>
  </si>
  <si>
    <t>5069</t>
  </si>
  <si>
    <t>4505</t>
  </si>
  <si>
    <t>4645</t>
  </si>
  <si>
    <t>2478</t>
  </si>
  <si>
    <t>2134</t>
  </si>
  <si>
    <t>2583</t>
  </si>
  <si>
    <t>3277</t>
  </si>
  <si>
    <t>3679</t>
  </si>
  <si>
    <t>5106</t>
  </si>
  <si>
    <t>2323</t>
  </si>
  <si>
    <t>3068</t>
  </si>
  <si>
    <t>2157</t>
  </si>
  <si>
    <t>2172</t>
  </si>
  <si>
    <t>4271</t>
  </si>
  <si>
    <t>5108</t>
  </si>
  <si>
    <t>2167</t>
  </si>
  <si>
    <t>4959</t>
  </si>
  <si>
    <t>4958</t>
  </si>
  <si>
    <t>3779</t>
  </si>
  <si>
    <t>3494</t>
  </si>
  <si>
    <t>3888</t>
  </si>
  <si>
    <t>2162</t>
  </si>
  <si>
    <t>3496</t>
  </si>
  <si>
    <t>3358</t>
  </si>
  <si>
    <t>2261</t>
  </si>
  <si>
    <t>2584</t>
  </si>
  <si>
    <t>2915</t>
  </si>
  <si>
    <t>4291</t>
  </si>
  <si>
    <t>2324</t>
  </si>
  <si>
    <t>3020</t>
  </si>
  <si>
    <t>5238</t>
  </si>
  <si>
    <t>2048</t>
  </si>
  <si>
    <t>1706</t>
  </si>
  <si>
    <t>1705</t>
  </si>
  <si>
    <t>4997</t>
  </si>
  <si>
    <t>4953</t>
  </si>
  <si>
    <t>4995</t>
  </si>
  <si>
    <t>4991</t>
  </si>
  <si>
    <t>1083</t>
  </si>
  <si>
    <t>1075</t>
  </si>
  <si>
    <t>4436</t>
  </si>
  <si>
    <t>2592</t>
  </si>
  <si>
    <t>2179</t>
  </si>
  <si>
    <t>3387</t>
  </si>
  <si>
    <t>3509</t>
  </si>
  <si>
    <t>2411</t>
  </si>
  <si>
    <t>2714</t>
  </si>
  <si>
    <t>4746</t>
  </si>
  <si>
    <t>2563</t>
  </si>
  <si>
    <t>1143</t>
  </si>
  <si>
    <t>3875</t>
  </si>
  <si>
    <t>3497</t>
  </si>
  <si>
    <t>4902</t>
  </si>
  <si>
    <t>3296</t>
  </si>
  <si>
    <t>2687</t>
  </si>
  <si>
    <t>4899</t>
  </si>
  <si>
    <t>3278</t>
  </si>
  <si>
    <t>3159</t>
  </si>
  <si>
    <t>2200</t>
  </si>
  <si>
    <t>3070</t>
  </si>
  <si>
    <t>5036</t>
  </si>
  <si>
    <t>2185</t>
  </si>
  <si>
    <t>3867</t>
  </si>
  <si>
    <t>3691</t>
  </si>
  <si>
    <t>2193</t>
  </si>
  <si>
    <t>3126</t>
  </si>
  <si>
    <t>4472</t>
  </si>
  <si>
    <t>4709</t>
  </si>
  <si>
    <t>3626</t>
  </si>
  <si>
    <t>3743</t>
  </si>
  <si>
    <t>2181</t>
  </si>
  <si>
    <t>4632</t>
  </si>
  <si>
    <t>4383</t>
  </si>
  <si>
    <t>3138</t>
  </si>
  <si>
    <t>3425</t>
  </si>
  <si>
    <t>2325</t>
  </si>
  <si>
    <t>2262</t>
  </si>
  <si>
    <t>2916</t>
  </si>
  <si>
    <t>2326</t>
  </si>
  <si>
    <t>3021</t>
  </si>
  <si>
    <t>1236</t>
  </si>
  <si>
    <t>4993</t>
  </si>
  <si>
    <t>1707</t>
  </si>
  <si>
    <t>2427</t>
  </si>
  <si>
    <t>2985</t>
  </si>
  <si>
    <t>4454</t>
  </si>
  <si>
    <t>3279</t>
  </si>
  <si>
    <t>3030</t>
  </si>
  <si>
    <t>3322</t>
  </si>
  <si>
    <t>2100</t>
  </si>
  <si>
    <t>2095</t>
  </si>
  <si>
    <t>3498</t>
  </si>
  <si>
    <t>3682</t>
  </si>
  <si>
    <t>2561</t>
  </si>
  <si>
    <t>2912</t>
  </si>
  <si>
    <t>2256</t>
  </si>
  <si>
    <t>3510</t>
  </si>
  <si>
    <t>3360</t>
  </si>
  <si>
    <t>3022</t>
  </si>
  <si>
    <t>3345</t>
  </si>
  <si>
    <t>3592</t>
  </si>
  <si>
    <t>1</t>
  </si>
  <si>
    <t>2340</t>
  </si>
  <si>
    <t>3392</t>
  </si>
  <si>
    <t>2737</t>
  </si>
  <si>
    <t>9998</t>
  </si>
  <si>
    <t>5014</t>
  </si>
  <si>
    <t>3593</t>
  </si>
  <si>
    <t>3629</t>
  </si>
  <si>
    <t>3137</t>
  </si>
  <si>
    <t>5090</t>
  </si>
  <si>
    <t>1372</t>
  </si>
  <si>
    <t>1373</t>
  </si>
  <si>
    <t>1345</t>
  </si>
  <si>
    <t>3628</t>
  </si>
  <si>
    <t>2701</t>
  </si>
  <si>
    <t>3595</t>
  </si>
  <si>
    <t>2738</t>
  </si>
  <si>
    <t>2725</t>
  </si>
  <si>
    <t>3131</t>
  </si>
  <si>
    <t>1405</t>
  </si>
  <si>
    <t>3674</t>
  </si>
  <si>
    <t>2993</t>
  </si>
  <si>
    <t>5555</t>
  </si>
  <si>
    <t>1318</t>
  </si>
  <si>
    <t>2801</t>
  </si>
  <si>
    <t>3082</t>
  </si>
  <si>
    <t>3083</t>
  </si>
  <si>
    <t>3084</t>
  </si>
  <si>
    <t>3079</t>
  </si>
  <si>
    <t>3081</t>
  </si>
  <si>
    <t>3080</t>
  </si>
  <si>
    <t>1467</t>
  </si>
  <si>
    <t>3012</t>
  </si>
  <si>
    <t>2996</t>
  </si>
  <si>
    <t>3209</t>
  </si>
  <si>
    <t>1385</t>
  </si>
  <si>
    <t>3596</t>
  </si>
  <si>
    <t>1325</t>
  </si>
  <si>
    <t>4411</t>
  </si>
  <si>
    <t>4495</t>
  </si>
  <si>
    <t>1462</t>
  </si>
  <si>
    <t>3129</t>
  </si>
  <si>
    <t>4653</t>
  </si>
  <si>
    <t>16</t>
  </si>
  <si>
    <t>3072</t>
  </si>
  <si>
    <t>3073</t>
  </si>
  <si>
    <t>3074</t>
  </si>
  <si>
    <t>3075</t>
  </si>
  <si>
    <t>3076</t>
  </si>
  <si>
    <t>3078</t>
  </si>
  <si>
    <t>3077</t>
  </si>
  <si>
    <t>3071</t>
  </si>
  <si>
    <t>3672</t>
  </si>
  <si>
    <t>3</t>
  </si>
  <si>
    <t>3895</t>
  </si>
  <si>
    <t>2875</t>
  </si>
  <si>
    <t>2876</t>
  </si>
  <si>
    <t>2877</t>
  </si>
  <si>
    <t>2878</t>
  </si>
  <si>
    <t>2879</t>
  </si>
  <si>
    <t>5037</t>
  </si>
  <si>
    <t>17</t>
  </si>
  <si>
    <t>12</t>
  </si>
  <si>
    <t>3521</t>
  </si>
  <si>
    <t>9948</t>
  </si>
  <si>
    <t>1348</t>
  </si>
  <si>
    <t>1321</t>
  </si>
  <si>
    <t>2726</t>
  </si>
  <si>
    <t>3597</t>
  </si>
  <si>
    <t>2740</t>
  </si>
  <si>
    <t>1322</t>
  </si>
  <si>
    <t>15</t>
  </si>
  <si>
    <t>3378</t>
  </si>
  <si>
    <t>3686</t>
  </si>
  <si>
    <t>1324</t>
  </si>
  <si>
    <t>3841</t>
  </si>
  <si>
    <t>1396</t>
  </si>
  <si>
    <t>3623</t>
  </si>
  <si>
    <t>2620</t>
  </si>
  <si>
    <t>1305</t>
  </si>
  <si>
    <t>2983</t>
  </si>
  <si>
    <t>2980</t>
  </si>
  <si>
    <t>3731</t>
  </si>
  <si>
    <t>1430</t>
  </si>
  <si>
    <t>2366</t>
  </si>
  <si>
    <t>4395</t>
  </si>
  <si>
    <t>1316</t>
  </si>
  <si>
    <t>1351</t>
  </si>
  <si>
    <t>1349</t>
  </si>
  <si>
    <t>3316</t>
  </si>
  <si>
    <t>3212</t>
  </si>
  <si>
    <t>5073</t>
  </si>
  <si>
    <t>2733</t>
  </si>
  <si>
    <t>3624</t>
  </si>
  <si>
    <t>2969</t>
  </si>
  <si>
    <t>1401</t>
  </si>
  <si>
    <t>2743</t>
  </si>
  <si>
    <t>1306</t>
  </si>
  <si>
    <t>2</t>
  </si>
  <si>
    <t>3201</t>
  </si>
  <si>
    <t>5097</t>
  </si>
  <si>
    <t>14</t>
  </si>
  <si>
    <t>2716</t>
  </si>
  <si>
    <t>3333</t>
  </si>
  <si>
    <t>1331</t>
  </si>
  <si>
    <t>3699</t>
  </si>
  <si>
    <t>4489</t>
  </si>
  <si>
    <t>1402</t>
  </si>
  <si>
    <t>2744</t>
  </si>
  <si>
    <t>2941</t>
  </si>
  <si>
    <t>8</t>
  </si>
  <si>
    <t>9</t>
  </si>
  <si>
    <t>13</t>
  </si>
  <si>
    <t>2702</t>
  </si>
  <si>
    <t>3783</t>
  </si>
  <si>
    <t>2961</t>
  </si>
  <si>
    <t>3290</t>
  </si>
  <si>
    <t>1408</t>
  </si>
  <si>
    <t>2348</t>
  </si>
  <si>
    <t>18</t>
  </si>
  <si>
    <t>4392</t>
  </si>
  <si>
    <t>1307</t>
  </si>
  <si>
    <t>3379</t>
  </si>
  <si>
    <t>3470</t>
  </si>
  <si>
    <t>1412</t>
  </si>
  <si>
    <t>3089</t>
  </si>
  <si>
    <t>3088</t>
  </si>
  <si>
    <t>1326</t>
  </si>
  <si>
    <t>1352</t>
  </si>
  <si>
    <t>4628</t>
  </si>
  <si>
    <t>4336</t>
  </si>
  <si>
    <t>2718</t>
  </si>
  <si>
    <t>2746</t>
  </si>
  <si>
    <t>1308</t>
  </si>
  <si>
    <t>4348</t>
  </si>
  <si>
    <t>3210</t>
  </si>
  <si>
    <t>3613</t>
  </si>
  <si>
    <t>4481</t>
  </si>
  <si>
    <t>9950</t>
  </si>
  <si>
    <t>2986</t>
  </si>
  <si>
    <t>1344</t>
  </si>
  <si>
    <t>4308</t>
  </si>
  <si>
    <t>4380</t>
  </si>
  <si>
    <t>4456</t>
  </si>
  <si>
    <t>3659</t>
  </si>
  <si>
    <t>1416</t>
  </si>
  <si>
    <t>1320</t>
  </si>
  <si>
    <t>4304</t>
  </si>
  <si>
    <t>1358</t>
  </si>
  <si>
    <t>4437</t>
  </si>
  <si>
    <t>4295</t>
  </si>
  <si>
    <t>2719</t>
  </si>
  <si>
    <t>4932</t>
  </si>
  <si>
    <t>4936</t>
  </si>
  <si>
    <t>4935</t>
  </si>
  <si>
    <t>5101</t>
  </si>
  <si>
    <t>2751</t>
  </si>
  <si>
    <t>2977</t>
  </si>
  <si>
    <t>1374</t>
  </si>
  <si>
    <t>2732</t>
  </si>
  <si>
    <t>1419</t>
  </si>
  <si>
    <t>1421</t>
  </si>
  <si>
    <t>9973</t>
  </si>
  <si>
    <t>9972</t>
  </si>
  <si>
    <t>2619</t>
  </si>
  <si>
    <t>3383</t>
  </si>
  <si>
    <t>3295</t>
  </si>
  <si>
    <t>10</t>
  </si>
  <si>
    <t>2624</t>
  </si>
  <si>
    <t>4500</t>
  </si>
  <si>
    <t>3671</t>
  </si>
  <si>
    <t>1424</t>
  </si>
  <si>
    <t>2960</t>
  </si>
  <si>
    <t>1328</t>
  </si>
  <si>
    <t>2974</t>
  </si>
  <si>
    <t>2806</t>
  </si>
  <si>
    <t>1425</t>
  </si>
  <si>
    <t>4</t>
  </si>
  <si>
    <t>5100</t>
  </si>
  <si>
    <t>2621</t>
  </si>
  <si>
    <t>3025</t>
  </si>
  <si>
    <t>1427</t>
  </si>
  <si>
    <t>2805</t>
  </si>
  <si>
    <t>3511</t>
  </si>
  <si>
    <t>3339</t>
  </si>
  <si>
    <t>2999</t>
  </si>
  <si>
    <t>2976</t>
  </si>
  <si>
    <t>2731</t>
  </si>
  <si>
    <t>2965</t>
  </si>
  <si>
    <t>2749</t>
  </si>
  <si>
    <t>3630</t>
  </si>
  <si>
    <t>4937</t>
  </si>
  <si>
    <t>2967</t>
  </si>
  <si>
    <t>5</t>
  </si>
  <si>
    <t>5058</t>
  </si>
  <si>
    <t>2944</t>
  </si>
  <si>
    <t>2757</t>
  </si>
  <si>
    <t>2728</t>
  </si>
  <si>
    <t>3206</t>
  </si>
  <si>
    <t>3499</t>
  </si>
  <si>
    <t>3681</t>
  </si>
  <si>
    <t>2720</t>
  </si>
  <si>
    <t>4691</t>
  </si>
  <si>
    <t>3786</t>
  </si>
  <si>
    <t>3393</t>
  </si>
  <si>
    <t>2951</t>
  </si>
  <si>
    <t>1359</t>
  </si>
  <si>
    <t>2978</t>
  </si>
  <si>
    <t>3395</t>
  </si>
  <si>
    <t>2721</t>
  </si>
  <si>
    <t>3673</t>
  </si>
  <si>
    <t>2736</t>
  </si>
  <si>
    <t>3422</t>
  </si>
  <si>
    <t>3582</t>
  </si>
  <si>
    <t>2759</t>
  </si>
  <si>
    <t>3637</t>
  </si>
  <si>
    <t>3527</t>
  </si>
  <si>
    <t>2939</t>
  </si>
  <si>
    <t>3208</t>
  </si>
  <si>
    <t>3807</t>
  </si>
  <si>
    <t>9974</t>
  </si>
  <si>
    <t>7</t>
  </si>
  <si>
    <t>2758</t>
  </si>
  <si>
    <t>3302</t>
  </si>
  <si>
    <t>2989</t>
  </si>
  <si>
    <t>2741</t>
  </si>
  <si>
    <t>3652</t>
  </si>
  <si>
    <t>2334</t>
  </si>
  <si>
    <t>3680</t>
  </si>
  <si>
    <t>9949</t>
  </si>
  <si>
    <t>2795</t>
  </si>
  <si>
    <t>1313</t>
  </si>
  <si>
    <t>1341</t>
  </si>
  <si>
    <t>2848</t>
  </si>
  <si>
    <t>4334</t>
  </si>
  <si>
    <t>2880</t>
  </si>
  <si>
    <t>2526</t>
  </si>
  <si>
    <t>2302</t>
  </si>
  <si>
    <t>4786</t>
  </si>
  <si>
    <t>3906</t>
  </si>
  <si>
    <t>11</t>
  </si>
  <si>
    <t>1456</t>
  </si>
  <si>
    <t>1310</t>
  </si>
  <si>
    <t>3849</t>
  </si>
  <si>
    <t>6</t>
  </si>
  <si>
    <t>4503</t>
  </si>
  <si>
    <t>1370</t>
  </si>
  <si>
    <t>3800</t>
  </si>
  <si>
    <t>2799</t>
  </si>
  <si>
    <t>4587</t>
  </si>
  <si>
    <t>4586</t>
  </si>
  <si>
    <t>4453</t>
  </si>
  <si>
    <t>1461</t>
  </si>
  <si>
    <t>2344</t>
  </si>
  <si>
    <t>3651</t>
  </si>
  <si>
    <t>4337</t>
  </si>
  <si>
    <t>2764</t>
  </si>
  <si>
    <t>2920</t>
  </si>
  <si>
    <t>3118</t>
  </si>
  <si>
    <t>2973</t>
  </si>
  <si>
    <t>3622</t>
  </si>
  <si>
    <t>3711</t>
  </si>
  <si>
    <t>4473</t>
  </si>
  <si>
    <t>2997</t>
  </si>
  <si>
    <t>2345</t>
  </si>
  <si>
    <t>2022</t>
  </si>
  <si>
    <t>1465</t>
  </si>
  <si>
    <t>1407</t>
  </si>
  <si>
    <t>5162</t>
  </si>
  <si>
    <t>5193</t>
  </si>
  <si>
    <t>5194</t>
  </si>
  <si>
    <t>5195</t>
  </si>
  <si>
    <t>5196</t>
  </si>
  <si>
    <t>5197</t>
  </si>
  <si>
    <t>3372</t>
  </si>
  <si>
    <t>4596</t>
  </si>
  <si>
    <t>3654</t>
  </si>
  <si>
    <t>2541</t>
  </si>
  <si>
    <t>5051</t>
  </si>
  <si>
    <t>1195</t>
  </si>
  <si>
    <t>3627</t>
  </si>
  <si>
    <t>4710</t>
  </si>
  <si>
    <t>2025</t>
  </si>
  <si>
    <t>4921</t>
  </si>
  <si>
    <t>2028</t>
  </si>
  <si>
    <t>3876</t>
  </si>
  <si>
    <t>2827</t>
  </si>
  <si>
    <t>9987</t>
  </si>
  <si>
    <t>9995</t>
  </si>
  <si>
    <t>2636</t>
  </si>
  <si>
    <t>2509</t>
  </si>
  <si>
    <t>4376</t>
  </si>
  <si>
    <t>4960</t>
  </si>
  <si>
    <t>3512</t>
  </si>
  <si>
    <t>1693</t>
  </si>
  <si>
    <t>3382</t>
  </si>
  <si>
    <t>3500</t>
  </si>
  <si>
    <t>5015</t>
  </si>
  <si>
    <t>5053</t>
  </si>
  <si>
    <t>4650</t>
  </si>
  <si>
    <t>4504</t>
  </si>
  <si>
    <t>1578</t>
  </si>
  <si>
    <t>4511</t>
  </si>
  <si>
    <t>5110</t>
  </si>
  <si>
    <t>3708</t>
  </si>
  <si>
    <t>2889</t>
  </si>
  <si>
    <t>1035</t>
  </si>
  <si>
    <t>3028</t>
  </si>
  <si>
    <t>2437</t>
  </si>
  <si>
    <t>2330</t>
  </si>
  <si>
    <t>2829</t>
  </si>
  <si>
    <t>4253</t>
  </si>
  <si>
    <t>2723</t>
  </si>
  <si>
    <t>3614</t>
  </si>
  <si>
    <t>1520</t>
  </si>
  <si>
    <t>3718</t>
  </si>
  <si>
    <t>5003</t>
  </si>
  <si>
    <t>2522</t>
  </si>
  <si>
    <t>4882</t>
  </si>
  <si>
    <t>3835</t>
  </si>
  <si>
    <t>4345</t>
  </si>
  <si>
    <t>3790</t>
  </si>
  <si>
    <t>3818</t>
  </si>
  <si>
    <t>1929</t>
  </si>
  <si>
    <t>4512</t>
  </si>
  <si>
    <t>1931</t>
  </si>
  <si>
    <t>4809</t>
  </si>
  <si>
    <t>2265</t>
  </si>
  <si>
    <t>2903</t>
  </si>
  <si>
    <t>3833</t>
  </si>
  <si>
    <t>5161</t>
  </si>
  <si>
    <t>1253</t>
  </si>
  <si>
    <t>4381</t>
  </si>
  <si>
    <t>2567</t>
  </si>
  <si>
    <t>3705</t>
  </si>
  <si>
    <t>3725</t>
  </si>
  <si>
    <t>3902</t>
  </si>
  <si>
    <t>3591</t>
  </si>
  <si>
    <t>4903</t>
  </si>
  <si>
    <t>1585</t>
  </si>
  <si>
    <t>3385</t>
  </si>
  <si>
    <t>2900</t>
  </si>
  <si>
    <t>2942</t>
  </si>
  <si>
    <t>4496</t>
  </si>
  <si>
    <t>4912</t>
  </si>
  <si>
    <t>4949</t>
  </si>
  <si>
    <t>3953</t>
  </si>
  <si>
    <t>5084</t>
  </si>
  <si>
    <t>3676</t>
  </si>
  <si>
    <t>2230</t>
  </si>
  <si>
    <t>1646</t>
  </si>
  <si>
    <t>4931</t>
  </si>
  <si>
    <t>1647</t>
  </si>
  <si>
    <t>4425</t>
  </si>
  <si>
    <t>2787</t>
  </si>
  <si>
    <t>2497</t>
  </si>
  <si>
    <t>5199</t>
  </si>
  <si>
    <t>2590</t>
  </si>
  <si>
    <t>2435</t>
  </si>
  <si>
    <t>1040</t>
  </si>
  <si>
    <t>2124</t>
  </si>
  <si>
    <t>3001</t>
  </si>
  <si>
    <t>2536</t>
  </si>
  <si>
    <t>4992</t>
  </si>
  <si>
    <t>1072</t>
  </si>
  <si>
    <t>3130</t>
  </si>
  <si>
    <t>1074</t>
  </si>
  <si>
    <t>4989</t>
  </si>
  <si>
    <t>3145</t>
  </si>
  <si>
    <t>4967</t>
  </si>
  <si>
    <t>4968</t>
  </si>
  <si>
    <t>4969</t>
  </si>
  <si>
    <t>3267</t>
  </si>
  <si>
    <t>3370</t>
  </si>
  <si>
    <t>3136</t>
  </si>
  <si>
    <t>3396</t>
  </si>
  <si>
    <t>4319</t>
  </si>
  <si>
    <t>4424</t>
  </si>
  <si>
    <t>4670</t>
  </si>
  <si>
    <t>4974</t>
  </si>
  <si>
    <t>2689</t>
  </si>
  <si>
    <t>4998</t>
  </si>
  <si>
    <t>4954</t>
  </si>
  <si>
    <t>4980</t>
  </si>
  <si>
    <t>3554</t>
  </si>
  <si>
    <t>4999</t>
  </si>
  <si>
    <t>4673</t>
  </si>
  <si>
    <t>3600</t>
  </si>
  <si>
    <t>3602</t>
  </si>
  <si>
    <t>4986</t>
  </si>
  <si>
    <t>4791</t>
  </si>
  <si>
    <t>4727</t>
  </si>
  <si>
    <t>2932</t>
  </si>
  <si>
    <t>4987</t>
  </si>
  <si>
    <t>2898</t>
  </si>
  <si>
    <t>2949</t>
  </si>
  <si>
    <t>2443</t>
  </si>
  <si>
    <t>3023</t>
  </si>
  <si>
    <t>3034</t>
  </si>
  <si>
    <t>2268</t>
  </si>
  <si>
    <t>3657</t>
  </si>
  <si>
    <t>2432</t>
  </si>
  <si>
    <t>2559</t>
  </si>
  <si>
    <t>3780</t>
  </si>
  <si>
    <t>3523</t>
  </si>
  <si>
    <t>4502</t>
  </si>
  <si>
    <t>4923</t>
  </si>
  <si>
    <t>5061</t>
  </si>
  <si>
    <t>1093</t>
  </si>
  <si>
    <t>3346</t>
  </si>
  <si>
    <t>2623</t>
  </si>
  <si>
    <t>3057</t>
  </si>
  <si>
    <t>5063</t>
  </si>
  <si>
    <t>2901</t>
  </si>
  <si>
    <t>4674</t>
  </si>
  <si>
    <t>2420</t>
  </si>
  <si>
    <t>5190</t>
  </si>
  <si>
    <t>5191</t>
  </si>
  <si>
    <t>9947</t>
  </si>
  <si>
    <t>9991</t>
  </si>
  <si>
    <t>9954</t>
  </si>
  <si>
    <t>9960</t>
  </si>
  <si>
    <t>1219</t>
  </si>
  <si>
    <t>2423</t>
  </si>
  <si>
    <r>
      <t xml:space="preserve">STEP 2 - Fill in all pertinent information regarding your Patient(s) </t>
    </r>
    <r>
      <rPr>
        <sz val="10"/>
        <color theme="0"/>
        <rFont val="Arial"/>
        <family val="2"/>
      </rPr>
      <t xml:space="preserve">(columns with </t>
    </r>
    <r>
      <rPr>
        <sz val="10"/>
        <color rgb="FFFF0000"/>
        <rFont val="Arial"/>
        <family val="2"/>
      </rPr>
      <t>*</t>
    </r>
    <r>
      <rPr>
        <sz val="10"/>
        <color theme="0"/>
        <rFont val="Arial"/>
        <family val="2"/>
      </rPr>
      <t xml:space="preserve"> are mandatory) - </t>
    </r>
    <r>
      <rPr>
        <b/>
        <sz val="10"/>
        <color theme="0"/>
        <rFont val="Arial"/>
        <family val="2"/>
      </rPr>
      <t>DO NOT COPY AND PASTE DATA FROM OTHER SOURCES</t>
    </r>
  </si>
  <si>
    <r>
      <t>Acute Surgery Date / 
Rehabilitation start Date
(mm/dd/yyyy)</t>
    </r>
    <r>
      <rPr>
        <b/>
        <sz val="10"/>
        <color rgb="FFFF0000"/>
        <rFont val="Arial"/>
        <family val="2"/>
      </rPr>
      <t>*</t>
    </r>
  </si>
  <si>
    <t>LTHR - Left Total Hip replacement</t>
  </si>
  <si>
    <t>RTHR - Right Total Hip replacement</t>
  </si>
  <si>
    <t>LTSA - Left Total Shoulder Arthroplasty</t>
  </si>
  <si>
    <t>RTSA - Right Total Shoulder Arthroplasty</t>
  </si>
  <si>
    <t>LRSA - Left Reverse Shoulder Arthroplasty</t>
  </si>
  <si>
    <t>RRSA - Right Reverse Shoulder Arthroplasty</t>
  </si>
  <si>
    <t>IP - Inpatient</t>
  </si>
  <si>
    <t>OP - Outpatient</t>
  </si>
  <si>
    <t>HC - Home Care</t>
  </si>
  <si>
    <r>
      <rPr>
        <sz val="11"/>
        <color theme="3" tint="-0.499984740745262"/>
        <rFont val="Arial"/>
        <family val="2"/>
      </rPr>
      <t>This form should be completed by any provider who seeks payment with Sunnybrook Health Sciences Centre regarding Bundled Care services. Appropriately filling in and sending this form (</t>
    </r>
    <r>
      <rPr>
        <u/>
        <sz val="11"/>
        <color theme="3" tint="-0.499984740745262"/>
        <rFont val="Arial"/>
        <family val="2"/>
      </rPr>
      <t>without changing the form name</t>
    </r>
    <r>
      <rPr>
        <sz val="11"/>
        <color theme="3" tint="-0.499984740745262"/>
        <rFont val="Arial"/>
        <family val="2"/>
      </rPr>
      <t>) along with an invoice (if available) to</t>
    </r>
    <r>
      <rPr>
        <sz val="11"/>
        <color theme="1"/>
        <rFont val="Arial"/>
        <family val="2"/>
      </rPr>
      <t xml:space="preserve"> </t>
    </r>
    <r>
      <rPr>
        <sz val="11"/>
        <color theme="8"/>
        <rFont val="Arial"/>
        <family val="2"/>
      </rPr>
      <t>bundledcare@sunnybrook.ca</t>
    </r>
    <r>
      <rPr>
        <sz val="11"/>
        <color theme="1"/>
        <rFont val="Arial"/>
        <family val="2"/>
      </rPr>
      <t xml:space="preserve"> </t>
    </r>
    <r>
      <rPr>
        <sz val="11"/>
        <color theme="3" tint="-0.499984740745262"/>
        <rFont val="Arial"/>
        <family val="2"/>
      </rPr>
      <t>constitutes the first step in requesting payment for Bundled care services.</t>
    </r>
    <r>
      <rPr>
        <sz val="11"/>
        <color theme="1"/>
        <rFont val="Arial"/>
        <family val="2"/>
      </rPr>
      <t xml:space="preserve">
</t>
    </r>
    <r>
      <rPr>
        <i/>
        <sz val="11"/>
        <color rgb="FFFF0000"/>
        <rFont val="Arial"/>
        <family val="2"/>
      </rPr>
      <t>Incomplete and incorrect form submission requires manual intervention, which might cause delays in approval and payment processing.</t>
    </r>
    <r>
      <rPr>
        <sz val="11"/>
        <color theme="1"/>
        <rFont val="Arial"/>
        <family val="2"/>
      </rPr>
      <t xml:space="preserve"> </t>
    </r>
  </si>
  <si>
    <t>LAST UPDATED: June 01, 2021</t>
  </si>
  <si>
    <t>To complete and send this form the user should follow the 4 steps below:</t>
  </si>
  <si>
    <r>
      <t xml:space="preserve">STEP 1 - Fill in Facility information
STEP 2 - Fill in Patient details
STEP 3 - Save the form (do not change file name)
STEP 4 - Email the completed form to </t>
    </r>
    <r>
      <rPr>
        <b/>
        <sz val="11"/>
        <color theme="8"/>
        <rFont val="Arial"/>
        <family val="2"/>
      </rPr>
      <t>bundledcare@sunnybrook.ca</t>
    </r>
    <r>
      <rPr>
        <b/>
        <sz val="11"/>
        <color theme="3" tint="-0.499984740745262"/>
        <rFont val="Arial"/>
        <family val="2"/>
      </rPr>
      <t xml:space="preserve"> along with an invoice (if available)</t>
    </r>
  </si>
  <si>
    <t>BKR - Bilateral Knee Replacement</t>
  </si>
  <si>
    <t>BHR - Bilateral Hip Replacement</t>
  </si>
  <si>
    <t>https://www.ontario.ca/page/ministry-reports-master-numbering-system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</si>
</sst>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/d/yyyy;@"/>
    <numFmt numFmtId="165" formatCode="[$-409]d\-mmm\-yyyy;@"/>
    <numFmt numFmtId="166" formatCode="###\-###\-####"/>
    <numFmt numFmtId="167" formatCode="##########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8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8"/>
      <color theme="0"/>
      <name val="Arial"/>
      <family val="2"/>
    </font>
    <font>
      <sz val="11"/>
      <color rgb="FFFF0000"/>
      <name val="Calibri"/>
      <family val="2"/>
      <scheme val="minor"/>
    </font>
    <font>
      <sz val="8"/>
      <color theme="0"/>
      <name val="Arial"/>
      <family val="2"/>
    </font>
    <font>
      <i/>
      <sz val="11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theme="3" tint="-0.499984740745262"/>
      <name val="Arial"/>
      <family val="2"/>
    </font>
    <font>
      <sz val="11"/>
      <color theme="3" tint="-0.499984740745262"/>
      <name val="Calibri"/>
      <family val="2"/>
      <scheme val="minor"/>
    </font>
    <font>
      <u/>
      <sz val="11"/>
      <color theme="3" tint="-0.499984740745262"/>
      <name val="Calibri"/>
      <family val="2"/>
      <scheme val="minor"/>
    </font>
    <font>
      <b/>
      <sz val="11"/>
      <color theme="3" tint="-0.499984740745262"/>
      <name val="Arial"/>
      <family val="2"/>
    </font>
    <font>
      <sz val="11"/>
      <color theme="3" tint="-0.499984740745262"/>
      <name val="Arial"/>
      <family val="2"/>
    </font>
    <font>
      <sz val="9"/>
      <color theme="3" tint="-0.499984740745262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u/>
      <sz val="11"/>
      <color theme="3" tint="-0.499984740745262"/>
      <name val="Arial"/>
      <family val="2"/>
    </font>
    <font>
      <b/>
      <sz val="11"/>
      <color theme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1" fillId="0" borderId="0"/>
  </cellStyleXfs>
  <cellXfs count="60">
    <xf numFmtId="0" fontId="0" fillId="0" borderId="0" xfId="0"/>
    <xf numFmtId="0" fontId="0" fillId="0" borderId="0" xfId="0" applyAlignment="1"/>
    <xf numFmtId="0" fontId="0" fillId="0" borderId="0" xfId="0" applyNumberFormat="1"/>
    <xf numFmtId="0" fontId="0" fillId="0" borderId="0" xfId="0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/>
    <xf numFmtId="0" fontId="0" fillId="0" borderId="1" xfId="2" applyFont="1" applyBorder="1" applyAlignment="1">
      <alignment horizontal="left" wrapText="1"/>
    </xf>
    <xf numFmtId="0" fontId="0" fillId="0" borderId="1" xfId="3" applyFont="1" applyBorder="1"/>
    <xf numFmtId="0" fontId="0" fillId="0" borderId="1" xfId="0" applyFont="1" applyFill="1" applyBorder="1" applyAlignment="1">
      <alignment horizontal="left"/>
    </xf>
    <xf numFmtId="0" fontId="16" fillId="0" borderId="1" xfId="4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wrapText="1"/>
    </xf>
    <xf numFmtId="49" fontId="0" fillId="0" borderId="1" xfId="0" applyNumberFormat="1" applyFont="1" applyBorder="1"/>
    <xf numFmtId="0" fontId="0" fillId="0" borderId="1" xfId="4" applyFont="1" applyFill="1" applyBorder="1" applyAlignment="1">
      <alignment vertical="center" wrapText="1"/>
    </xf>
    <xf numFmtId="0" fontId="0" fillId="0" borderId="1" xfId="5" applyFont="1" applyBorder="1" applyAlignment="1">
      <alignment horizontal="left" wrapText="1"/>
    </xf>
    <xf numFmtId="0" fontId="0" fillId="0" borderId="1" xfId="0" applyFont="1" applyBorder="1" applyAlignment="1"/>
    <xf numFmtId="0" fontId="0" fillId="0" borderId="1" xfId="0" applyBorder="1"/>
    <xf numFmtId="0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10" fillId="4" borderId="2" xfId="0" applyFont="1" applyFill="1" applyBorder="1" applyAlignment="1">
      <alignment horizontal="center" vertical="center" wrapText="1"/>
    </xf>
    <xf numFmtId="0" fontId="18" fillId="0" borderId="0" xfId="0" applyNumberFormat="1" applyFont="1"/>
    <xf numFmtId="165" fontId="17" fillId="0" borderId="1" xfId="0" applyNumberFormat="1" applyFont="1" applyFill="1" applyBorder="1" applyAlignment="1" applyProtection="1">
      <alignment vertical="top" wrapText="1"/>
      <protection locked="0"/>
    </xf>
    <xf numFmtId="0" fontId="18" fillId="0" borderId="1" xfId="0" applyFont="1" applyBorder="1" applyAlignment="1" applyProtection="1">
      <alignment vertical="top"/>
      <protection locked="0"/>
    </xf>
    <xf numFmtId="0" fontId="19" fillId="0" borderId="1" xfId="1" applyFont="1" applyBorder="1" applyAlignment="1" applyProtection="1">
      <alignment vertical="top"/>
      <protection locked="0"/>
    </xf>
    <xf numFmtId="4" fontId="18" fillId="0" borderId="1" xfId="0" applyNumberFormat="1" applyFont="1" applyBorder="1" applyAlignment="1" applyProtection="1">
      <alignment vertical="top"/>
      <protection locked="0"/>
    </xf>
    <xf numFmtId="49" fontId="17" fillId="0" borderId="1" xfId="0" applyNumberFormat="1" applyFont="1" applyFill="1" applyBorder="1" applyAlignment="1" applyProtection="1">
      <alignment vertical="top" wrapText="1"/>
      <protection locked="0"/>
    </xf>
    <xf numFmtId="49" fontId="18" fillId="0" borderId="1" xfId="0" applyNumberFormat="1" applyFont="1" applyBorder="1" applyAlignment="1" applyProtection="1">
      <alignment vertical="top"/>
      <protection locked="0"/>
    </xf>
    <xf numFmtId="166" fontId="18" fillId="0" borderId="1" xfId="0" applyNumberFormat="1" applyFont="1" applyBorder="1" applyAlignment="1" applyProtection="1">
      <alignment horizontal="center" vertical="top"/>
      <protection locked="0"/>
    </xf>
    <xf numFmtId="49" fontId="2" fillId="4" borderId="1" xfId="0" applyNumberFormat="1" applyFont="1" applyFill="1" applyBorder="1"/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 wrapText="1"/>
    </xf>
    <xf numFmtId="49" fontId="0" fillId="0" borderId="1" xfId="2" applyNumberFormat="1" applyFont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 wrapText="1"/>
    </xf>
    <xf numFmtId="49" fontId="0" fillId="0" borderId="1" xfId="5" applyNumberFormat="1" applyFont="1" applyBorder="1" applyAlignment="1">
      <alignment horizontal="left"/>
    </xf>
    <xf numFmtId="49" fontId="0" fillId="0" borderId="0" xfId="0" applyNumberFormat="1"/>
    <xf numFmtId="49" fontId="17" fillId="0" borderId="1" xfId="0" quotePrefix="1" applyNumberFormat="1" applyFont="1" applyFill="1" applyBorder="1" applyAlignment="1" applyProtection="1">
      <alignment vertical="top" wrapText="1"/>
      <protection locked="0"/>
    </xf>
    <xf numFmtId="49" fontId="0" fillId="2" borderId="1" xfId="0" applyNumberFormat="1" applyFont="1" applyFill="1" applyBorder="1"/>
    <xf numFmtId="167" fontId="18" fillId="0" borderId="1" xfId="0" applyNumberFormat="1" applyFont="1" applyBorder="1" applyAlignment="1" applyProtection="1">
      <alignment horizontal="center" vertical="top"/>
      <protection locked="0"/>
    </xf>
    <xf numFmtId="1" fontId="17" fillId="0" borderId="1" xfId="0" applyNumberFormat="1" applyFont="1" applyFill="1" applyBorder="1" applyAlignment="1" applyProtection="1">
      <alignment vertical="top" wrapText="1"/>
      <protection locked="0"/>
    </xf>
    <xf numFmtId="0" fontId="18" fillId="0" borderId="1" xfId="0" applyNumberFormat="1" applyFont="1" applyFill="1" applyBorder="1" applyAlignment="1" applyProtection="1">
      <alignment vertical="top" wrapText="1"/>
      <protection locked="0"/>
    </xf>
    <xf numFmtId="0" fontId="17" fillId="0" borderId="1" xfId="0" applyFont="1" applyFill="1" applyBorder="1" applyAlignment="1" applyProtection="1">
      <alignment vertical="top" wrapText="1"/>
      <protection locked="0"/>
    </xf>
    <xf numFmtId="1" fontId="17" fillId="0" borderId="1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Protection="1"/>
    <xf numFmtId="0" fontId="0" fillId="0" borderId="0" xfId="0" applyProtection="1"/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Border="1" applyProtection="1"/>
    <xf numFmtId="0" fontId="22" fillId="0" borderId="0" xfId="0" applyFont="1" applyBorder="1" applyAlignment="1" applyProtection="1">
      <alignment horizontal="center"/>
    </xf>
    <xf numFmtId="0" fontId="10" fillId="2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/>
    </xf>
    <xf numFmtId="0" fontId="13" fillId="3" borderId="1" xfId="0" applyFont="1" applyFill="1" applyBorder="1" applyAlignment="1">
      <alignment horizontal="left" vertical="top"/>
    </xf>
    <xf numFmtId="0" fontId="20" fillId="0" borderId="3" xfId="0" applyFont="1" applyBorder="1" applyProtection="1"/>
    <xf numFmtId="0" fontId="5" fillId="0" borderId="4" xfId="0" applyFont="1" applyBorder="1" applyAlignment="1" applyProtection="1">
      <alignment wrapText="1"/>
    </xf>
    <xf numFmtId="0" fontId="20" fillId="0" borderId="4" xfId="0" applyFont="1" applyBorder="1" applyProtection="1"/>
    <xf numFmtId="0" fontId="21" fillId="0" borderId="4" xfId="0" applyFont="1" applyBorder="1" applyProtection="1"/>
    <xf numFmtId="0" fontId="20" fillId="0" borderId="4" xfId="0" applyFont="1" applyBorder="1" applyAlignment="1" applyProtection="1">
      <alignment wrapText="1"/>
    </xf>
    <xf numFmtId="0" fontId="8" fillId="0" borderId="4" xfId="1" applyFont="1" applyBorder="1" applyProtection="1">
      <protection locked="0"/>
    </xf>
    <xf numFmtId="0" fontId="7" fillId="0" borderId="5" xfId="1" applyBorder="1"/>
    <xf numFmtId="0" fontId="22" fillId="0" borderId="6" xfId="0" applyFont="1" applyBorder="1" applyAlignment="1" applyProtection="1">
      <alignment horizontal="center"/>
    </xf>
  </cellXfs>
  <cellStyles count="6">
    <cellStyle name="Hyperlink" xfId="1" builtinId="8"/>
    <cellStyle name="Normal" xfId="0" builtinId="0"/>
    <cellStyle name="Normal 3 2 3" xfId="4"/>
    <cellStyle name="Normal 4" xfId="3"/>
    <cellStyle name="Normal 5" xfId="2"/>
    <cellStyle name="Normal 7" xfId="5"/>
  </cellStyles>
  <dxfs count="2">
    <dxf>
      <font>
        <b/>
        <i/>
        <color rgb="FF005024"/>
      </font>
      <fill>
        <patternFill>
          <bgColor rgb="FFFFFF99"/>
        </patternFill>
      </fill>
    </dxf>
    <dxf>
      <font>
        <b/>
        <i/>
        <strike val="0"/>
        <color rgb="FF005024"/>
      </font>
      <fill>
        <patternFill patternType="solid">
          <fgColor auto="1"/>
          <bgColor rgb="FFFFFF99"/>
        </patternFill>
      </fill>
    </dxf>
  </dxfs>
  <tableStyles count="0" defaultTableStyle="TableStyleMedium2" defaultPivotStyle="PivotStyleMedium9"/>
  <colors>
    <mruColors>
      <color rgb="FFFFFF99"/>
      <color rgb="FF005024"/>
      <color rgb="FFFFFFCC"/>
      <color rgb="FF00FFCC"/>
      <color rgb="FF00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1.Facility Information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troduction!A1"/><Relationship Id="rId1" Type="http://schemas.openxmlformats.org/officeDocument/2006/relationships/hyperlink" Target="#'2.Patient Details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troductio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32715</xdr:colOff>
      <xdr:row>3</xdr:row>
      <xdr:rowOff>3314</xdr:rowOff>
    </xdr:from>
    <xdr:to>
      <xdr:col>2</xdr:col>
      <xdr:colOff>885825</xdr:colOff>
      <xdr:row>5</xdr:row>
      <xdr:rowOff>140804</xdr:rowOff>
    </xdr:to>
    <xdr:sp macro="" textlink="">
      <xdr:nvSpPr>
        <xdr:cNvPr id="3" name="Right Arrow 2">
          <a:hlinkClick xmlns:r="http://schemas.openxmlformats.org/officeDocument/2006/relationships" r:id="rId1"/>
        </xdr:cNvPr>
        <xdr:cNvSpPr/>
      </xdr:nvSpPr>
      <xdr:spPr>
        <a:xfrm>
          <a:off x="8033715" y="698639"/>
          <a:ext cx="1757985" cy="1461465"/>
        </a:xfrm>
        <a:prstGeom prst="righ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CA" sz="900" b="1">
              <a:latin typeface="Arial" panose="020B0604020202020204" pitchFamily="34" charset="0"/>
              <a:cs typeface="Arial" panose="020B0604020202020204" pitchFamily="34" charset="0"/>
            </a:rPr>
            <a:t>Proceed  to </a:t>
          </a:r>
          <a:r>
            <a:rPr lang="en-CA" sz="1100" b="1" u="sng">
              <a:latin typeface="Arial" panose="020B0604020202020204" pitchFamily="34" charset="0"/>
              <a:cs typeface="Arial" panose="020B0604020202020204" pitchFamily="34" charset="0"/>
            </a:rPr>
            <a:t>STEP 1</a:t>
          </a:r>
          <a:endParaRPr lang="en-CA" sz="900" b="1" u="sng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CA" sz="900" b="1">
              <a:latin typeface="Arial" panose="020B0604020202020204" pitchFamily="34" charset="0"/>
              <a:cs typeface="Arial" panose="020B0604020202020204" pitchFamily="34" charset="0"/>
            </a:rPr>
            <a:t> Facility</a:t>
          </a:r>
          <a:r>
            <a:rPr lang="en-CA" sz="900" b="1" baseline="0">
              <a:latin typeface="Arial" panose="020B0604020202020204" pitchFamily="34" charset="0"/>
              <a:cs typeface="Arial" panose="020B0604020202020204" pitchFamily="34" charset="0"/>
            </a:rPr>
            <a:t> info</a:t>
          </a:r>
        </a:p>
      </xdr:txBody>
    </xdr:sp>
    <xdr:clientData/>
  </xdr:twoCellAnchor>
  <xdr:twoCellAnchor>
    <xdr:from>
      <xdr:col>2</xdr:col>
      <xdr:colOff>800100</xdr:colOff>
      <xdr:row>3</xdr:row>
      <xdr:rowOff>180975</xdr:rowOff>
    </xdr:from>
    <xdr:to>
      <xdr:col>2</xdr:col>
      <xdr:colOff>1219200</xdr:colOff>
      <xdr:row>5</xdr:row>
      <xdr:rowOff>9525</xdr:rowOff>
    </xdr:to>
    <xdr:sp macro="" textlink="">
      <xdr:nvSpPr>
        <xdr:cNvPr id="4" name="Right Brace 3"/>
        <xdr:cNvSpPr/>
      </xdr:nvSpPr>
      <xdr:spPr>
        <a:xfrm>
          <a:off x="9705975" y="876300"/>
          <a:ext cx="419100" cy="11525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7171428</xdr:colOff>
      <xdr:row>2</xdr:row>
      <xdr:rowOff>133276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71428" cy="590476"/>
        </a:xfrm>
        <a:prstGeom prst="rect">
          <a:avLst/>
        </a:prstGeom>
      </xdr:spPr>
    </xdr:pic>
    <xdr:clientData/>
  </xdr:twoCellAnchor>
  <xdr:oneCellAnchor>
    <xdr:from>
      <xdr:col>2</xdr:col>
      <xdr:colOff>1181101</xdr:colOff>
      <xdr:row>4</xdr:row>
      <xdr:rowOff>190500</xdr:rowOff>
    </xdr:from>
    <xdr:ext cx="1009649" cy="781240"/>
    <xdr:sp macro="" textlink="">
      <xdr:nvSpPr>
        <xdr:cNvPr id="6" name="TextBox 5"/>
        <xdr:cNvSpPr txBox="1"/>
      </xdr:nvSpPr>
      <xdr:spPr>
        <a:xfrm>
          <a:off x="10086976" y="1114425"/>
          <a:ext cx="1009649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0" i="0" u="none" strike="noStrike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This button allows you to easily switch worksheets</a:t>
          </a:r>
          <a:r>
            <a:rPr lang="en-US">
              <a:solidFill>
                <a:srgbClr val="002060"/>
              </a:solidFill>
            </a:rPr>
            <a:t> </a:t>
          </a:r>
          <a:endParaRPr lang="en-US" sz="1100">
            <a:solidFill>
              <a:srgbClr val="00206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6</xdr:row>
      <xdr:rowOff>180975</xdr:rowOff>
    </xdr:from>
    <xdr:to>
      <xdr:col>1</xdr:col>
      <xdr:colOff>1904585</xdr:colOff>
      <xdr:row>11</xdr:row>
      <xdr:rowOff>147015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>
          <a:off x="1933575" y="1400175"/>
          <a:ext cx="1590260" cy="918540"/>
        </a:xfrm>
        <a:prstGeom prst="righ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CA" sz="900" b="1">
              <a:latin typeface="Arial" panose="020B0604020202020204" pitchFamily="34" charset="0"/>
              <a:cs typeface="Arial" panose="020B0604020202020204" pitchFamily="34" charset="0"/>
            </a:rPr>
            <a:t>Proceed  to </a:t>
          </a:r>
          <a:r>
            <a:rPr lang="en-CA" sz="1100" b="1" u="sng">
              <a:latin typeface="Arial" panose="020B0604020202020204" pitchFamily="34" charset="0"/>
              <a:cs typeface="Arial" panose="020B0604020202020204" pitchFamily="34" charset="0"/>
            </a:rPr>
            <a:t>STEP 2</a:t>
          </a:r>
          <a:endParaRPr lang="en-CA" sz="900" b="1" u="sng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CA" sz="900" b="1">
              <a:latin typeface="Arial" panose="020B0604020202020204" pitchFamily="34" charset="0"/>
              <a:cs typeface="Arial" panose="020B0604020202020204" pitchFamily="34" charset="0"/>
            </a:rPr>
            <a:t> Patient Details</a:t>
          </a:r>
          <a:endParaRPr lang="en-CA" sz="900" b="1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752474</xdr:colOff>
      <xdr:row>6</xdr:row>
      <xdr:rowOff>180975</xdr:rowOff>
    </xdr:from>
    <xdr:to>
      <xdr:col>1</xdr:col>
      <xdr:colOff>171449</xdr:colOff>
      <xdr:row>11</xdr:row>
      <xdr:rowOff>147015</xdr:rowOff>
    </xdr:to>
    <xdr:sp macro="" textlink="">
      <xdr:nvSpPr>
        <xdr:cNvPr id="3" name="Right Arrow 2">
          <a:hlinkClick xmlns:r="http://schemas.openxmlformats.org/officeDocument/2006/relationships" r:id="rId2"/>
        </xdr:cNvPr>
        <xdr:cNvSpPr/>
      </xdr:nvSpPr>
      <xdr:spPr>
        <a:xfrm flipH="1">
          <a:off x="1828799" y="1762125"/>
          <a:ext cx="1638300" cy="918540"/>
        </a:xfrm>
        <a:prstGeom prst="rightArrow">
          <a:avLst/>
        </a:prstGeom>
        <a:noFill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CA" sz="900" b="1">
              <a:latin typeface="Arial" panose="020B0604020202020204" pitchFamily="34" charset="0"/>
              <a:cs typeface="Arial" panose="020B0604020202020204" pitchFamily="34" charset="0"/>
            </a:rPr>
            <a:t>Back to </a:t>
          </a:r>
          <a:r>
            <a:rPr lang="en-CA" sz="1100" b="1" u="sng">
              <a:latin typeface="Arial" panose="020B0604020202020204" pitchFamily="34" charset="0"/>
              <a:cs typeface="Arial" panose="020B0604020202020204" pitchFamily="34" charset="0"/>
            </a:rPr>
            <a:t>Introduction</a:t>
          </a:r>
          <a:endParaRPr lang="en-CA" sz="900" b="1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1339300</xdr:colOff>
      <xdr:row>2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525"/>
          <a:ext cx="1344062" cy="371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1650997</xdr:colOff>
      <xdr:row>0</xdr:row>
      <xdr:rowOff>25400</xdr:rowOff>
    </xdr:from>
    <xdr:to>
      <xdr:col>7</xdr:col>
      <xdr:colOff>292099</xdr:colOff>
      <xdr:row>2</xdr:row>
      <xdr:rowOff>12700</xdr:rowOff>
    </xdr:to>
    <xdr:sp macro="" textlink="">
      <xdr:nvSpPr>
        <xdr:cNvPr id="3" name="Right Arrow 2">
          <a:hlinkClick xmlns:r="http://schemas.openxmlformats.org/officeDocument/2006/relationships" r:id="rId1"/>
        </xdr:cNvPr>
        <xdr:cNvSpPr/>
      </xdr:nvSpPr>
      <xdr:spPr>
        <a:xfrm flipH="1">
          <a:off x="7340597" y="25400"/>
          <a:ext cx="1663702" cy="368300"/>
        </a:xfrm>
        <a:prstGeom prst="rightArrow">
          <a:avLst/>
        </a:prstGeom>
        <a:solidFill>
          <a:schemeClr val="bg1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CA" sz="1000" b="1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Back to </a:t>
          </a:r>
          <a:r>
            <a:rPr lang="en-CA" sz="1000" b="1" u="sng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Introduction</a:t>
          </a:r>
          <a:endParaRPr lang="en-CA" sz="1000" b="1" baseline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156462</xdr:colOff>
      <xdr:row>1</xdr:row>
      <xdr:rowOff>357187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78118" cy="547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ntario.ca/page/ministry-reports-master-numbering-system" TargetMode="External"/><Relationship Id="rId1" Type="http://schemas.openxmlformats.org/officeDocument/2006/relationships/hyperlink" Target="https://sunnybrook.ca/content/?page=bundled-care-funding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5"/>
  <sheetViews>
    <sheetView showGridLines="0" tabSelected="1" zoomScale="90" zoomScaleNormal="90" workbookViewId="0">
      <selection activeCell="G11" sqref="G11"/>
    </sheetView>
  </sheetViews>
  <sheetFormatPr defaultColWidth="9.109375" defaultRowHeight="14.4" x14ac:dyDescent="0.3"/>
  <cols>
    <col min="1" max="1" width="120" style="45" customWidth="1"/>
    <col min="2" max="2" width="13.5546875" style="45" customWidth="1"/>
    <col min="3" max="3" width="27.88671875" style="45" customWidth="1"/>
    <col min="4" max="16384" width="9.109375" style="45"/>
  </cols>
  <sheetData>
    <row r="1" spans="1:4" ht="17.399999999999999" x14ac:dyDescent="0.3">
      <c r="A1" s="44"/>
      <c r="B1" s="44"/>
      <c r="C1" s="44"/>
      <c r="D1" s="44"/>
    </row>
    <row r="2" spans="1:4" ht="17.399999999999999" x14ac:dyDescent="0.3">
      <c r="A2" s="46"/>
      <c r="B2" s="46"/>
      <c r="C2" s="46"/>
      <c r="D2" s="44"/>
    </row>
    <row r="3" spans="1:4" ht="17.399999999999999" x14ac:dyDescent="0.3">
      <c r="A3" s="47"/>
      <c r="B3" s="47"/>
      <c r="C3" s="47"/>
      <c r="D3" s="44"/>
    </row>
    <row r="4" spans="1:4" ht="17.399999999999999" x14ac:dyDescent="0.3">
      <c r="A4" s="52" t="s">
        <v>0</v>
      </c>
      <c r="B4" s="47"/>
      <c r="C4" s="47"/>
      <c r="D4" s="44"/>
    </row>
    <row r="5" spans="1:4" ht="84" x14ac:dyDescent="0.3">
      <c r="A5" s="53" t="s">
        <v>4986</v>
      </c>
      <c r="B5" s="47"/>
      <c r="C5" s="47"/>
      <c r="D5" s="44"/>
    </row>
    <row r="6" spans="1:4" ht="17.399999999999999" x14ac:dyDescent="0.3">
      <c r="A6" s="53"/>
      <c r="B6" s="47"/>
      <c r="C6" s="47"/>
      <c r="D6" s="44"/>
    </row>
    <row r="7" spans="1:4" ht="17.399999999999999" x14ac:dyDescent="0.3">
      <c r="A7" s="54" t="s">
        <v>1</v>
      </c>
      <c r="B7" s="47"/>
      <c r="C7" s="47"/>
      <c r="D7" s="44"/>
    </row>
    <row r="8" spans="1:4" ht="17.399999999999999" x14ac:dyDescent="0.3">
      <c r="A8" s="55" t="s">
        <v>4988</v>
      </c>
      <c r="B8" s="47"/>
      <c r="C8" s="47"/>
      <c r="D8" s="44"/>
    </row>
    <row r="9" spans="1:4" ht="55.8" x14ac:dyDescent="0.3">
      <c r="A9" s="56" t="s">
        <v>4989</v>
      </c>
      <c r="B9" s="47"/>
      <c r="C9" s="47"/>
      <c r="D9" s="44"/>
    </row>
    <row r="10" spans="1:4" ht="17.399999999999999" x14ac:dyDescent="0.3">
      <c r="A10" s="56"/>
      <c r="B10" s="47"/>
      <c r="C10" s="47"/>
      <c r="D10" s="44"/>
    </row>
    <row r="11" spans="1:4" ht="17.399999999999999" x14ac:dyDescent="0.3">
      <c r="A11" s="56" t="s">
        <v>2</v>
      </c>
      <c r="B11" s="47"/>
      <c r="C11" s="47"/>
      <c r="D11" s="44"/>
    </row>
    <row r="12" spans="1:4" ht="17.399999999999999" x14ac:dyDescent="0.3">
      <c r="A12" s="55" t="s">
        <v>3</v>
      </c>
      <c r="B12" s="47"/>
      <c r="C12" s="47"/>
      <c r="D12" s="44"/>
    </row>
    <row r="13" spans="1:4" ht="17.399999999999999" x14ac:dyDescent="0.3">
      <c r="A13" s="57" t="s">
        <v>4</v>
      </c>
      <c r="B13" s="47"/>
      <c r="C13" s="47"/>
      <c r="D13" s="44"/>
    </row>
    <row r="14" spans="1:4" ht="17.399999999999999" x14ac:dyDescent="0.3">
      <c r="A14" s="55" t="s">
        <v>5</v>
      </c>
      <c r="B14" s="48" t="s">
        <v>2175</v>
      </c>
      <c r="C14" s="48"/>
      <c r="D14" s="44"/>
    </row>
    <row r="15" spans="1:4" ht="17.399999999999999" x14ac:dyDescent="0.3">
      <c r="A15" s="58" t="s">
        <v>4992</v>
      </c>
      <c r="B15" s="59" t="s">
        <v>4987</v>
      </c>
      <c r="C15" s="48"/>
      <c r="D15" s="44"/>
    </row>
  </sheetData>
  <sheetProtection algorithmName="SHA-512" hashValue="CETPsc33UfJZa/jL+Sq23lqVQJji8PMUimPh2eeRd58OeoXMRQioMswuhYn8XKsSaWmFzJebi/9swnHXdCESnA==" saltValue="dDrKmczuZwKxKST6tyoWNw==" spinCount="100000" sheet="1" objects="1" scenarios="1"/>
  <mergeCells count="2">
    <mergeCell ref="B15:C15"/>
    <mergeCell ref="B14:C14"/>
  </mergeCells>
  <hyperlinks>
    <hyperlink ref="A13" r:id="rId1"/>
    <hyperlink ref="A15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J6"/>
  <sheetViews>
    <sheetView showGridLines="0" topLeftCell="A4" zoomScale="80" zoomScaleNormal="80" workbookViewId="0">
      <selection activeCell="A6" sqref="A6"/>
    </sheetView>
  </sheetViews>
  <sheetFormatPr defaultRowHeight="14.4" x14ac:dyDescent="0.3"/>
  <cols>
    <col min="1" max="1" width="33.33203125" style="3" customWidth="1"/>
    <col min="2" max="2" width="35.33203125" style="1" customWidth="1"/>
    <col min="3" max="3" width="19.109375" customWidth="1"/>
    <col min="4" max="4" width="22.44140625" customWidth="1"/>
    <col min="5" max="5" width="29" customWidth="1"/>
    <col min="6" max="6" width="14.44140625" customWidth="1"/>
    <col min="7" max="7" width="25.88671875" customWidth="1"/>
    <col min="8" max="8" width="11" customWidth="1"/>
    <col min="10" max="10" width="14.88671875" customWidth="1"/>
  </cols>
  <sheetData>
    <row r="3" spans="1:10" x14ac:dyDescent="0.3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3">
      <c r="A4" s="50" t="str">
        <f>IF(CONCATENATE(A6,B6,C6,D6,E6,F6,G6,H6,I6,J6)="","",IF(OR(A6="",D6="",E6="",F6="",I6="",J6=""),Lookupsheet!D4,Lookupsheet!D2))</f>
        <v/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49.8" x14ac:dyDescent="0.3">
      <c r="A5" s="16" t="s">
        <v>2178</v>
      </c>
      <c r="B5" s="16" t="s">
        <v>9</v>
      </c>
      <c r="C5" s="16" t="s">
        <v>10</v>
      </c>
      <c r="D5" s="16" t="s">
        <v>11</v>
      </c>
      <c r="E5" s="16" t="s">
        <v>2179</v>
      </c>
      <c r="F5" s="16" t="s">
        <v>2183</v>
      </c>
      <c r="G5" s="16" t="s">
        <v>2180</v>
      </c>
      <c r="H5" s="16" t="s">
        <v>2181</v>
      </c>
      <c r="I5" s="16" t="s">
        <v>12</v>
      </c>
      <c r="J5" s="16" t="s">
        <v>2182</v>
      </c>
    </row>
    <row r="6" spans="1:10" x14ac:dyDescent="0.3">
      <c r="A6" s="41"/>
      <c r="B6" s="23"/>
      <c r="C6" s="23"/>
      <c r="D6" s="24"/>
      <c r="E6" s="28"/>
      <c r="F6" s="39"/>
      <c r="G6" s="23"/>
      <c r="H6" s="25"/>
      <c r="I6" s="27"/>
      <c r="J6" s="22"/>
    </row>
  </sheetData>
  <sheetProtection algorithmName="SHA-512" hashValue="rkcR8QNeJ/vI+S6qOJgj+npUhSub+NlasW5NMXHBKqjmIs/BS7FIkVXTmUcjDw5TU8oxdNUgQIzi8jXqICxjnQ==" saltValue="eb2KBiPl6DRcv9+dxaQEtA==" spinCount="100000" sheet="1" objects="1" scenarios="1" selectLockedCells="1"/>
  <mergeCells count="2">
    <mergeCell ref="A3:J3"/>
    <mergeCell ref="A4:J4"/>
  </mergeCells>
  <dataValidations count="5">
    <dataValidation type="date" operator="greaterThan" allowBlank="1" showInputMessage="1" showErrorMessage="1" errorTitle="Error: Date Format" error="Please use the specified date format (mm/dd/yyyy)" sqref="J6">
      <formula1>42736</formula1>
    </dataValidation>
    <dataValidation showInputMessage="1" showErrorMessage="1" sqref="A6"/>
    <dataValidation type="decimal" operator="greaterThan" allowBlank="1" showInputMessage="1" showErrorMessage="1" errorTitle="Error: Invalid Amount" error="Please input accurate Invoice Total Amount ($)" sqref="H6">
      <formula1>0</formula1>
    </dataValidation>
    <dataValidation type="whole" allowBlank="1" showInputMessage="1" showErrorMessage="1" errorTitle="Error: Invalid Phone Number" error="Please use 10 digit Phone number" sqref="E6">
      <formula1>999999999</formula1>
      <formula2>9999999999</formula2>
    </dataValidation>
    <dataValidation type="whole" allowBlank="1" showInputMessage="1" showErrorMessage="1" errorTitle="Error: Invalid Extn Number" error="Please use numbers only with maximum 10 numbers" sqref="F6">
      <formula1>99</formula1>
      <formula2>9999999999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A0F4E33-3340-4D5E-9321-3BAE7C443A5F}">
            <xm:f>Lookupsheet!$D$2</xm:f>
            <x14:dxf>
              <font>
                <b/>
                <i/>
                <strike val="0"/>
                <color rgb="FF005024"/>
              </font>
              <fill>
                <patternFill patternType="solid">
                  <fgColor auto="1"/>
                  <bgColor rgb="FFFFFF99"/>
                </patternFill>
              </fill>
            </x14:dxf>
          </x14:cfRule>
          <xm:sqref>A4:J4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2:Z25"/>
  <sheetViews>
    <sheetView showGridLines="0" zoomScale="80" zoomScaleNormal="80" workbookViewId="0">
      <selection activeCell="B6" sqref="B6"/>
    </sheetView>
  </sheetViews>
  <sheetFormatPr defaultRowHeight="14.4" x14ac:dyDescent="0.3"/>
  <cols>
    <col min="1" max="1" width="9.109375" customWidth="1"/>
    <col min="2" max="2" width="18.33203125" customWidth="1"/>
    <col min="4" max="5" width="24.33203125" customWidth="1"/>
    <col min="6" max="6" width="27.88671875" customWidth="1"/>
    <col min="7" max="7" width="17.5546875" bestFit="1" customWidth="1"/>
    <col min="8" max="8" width="44.44140625" style="3" customWidth="1"/>
    <col min="9" max="9" width="25.44140625" customWidth="1"/>
    <col min="10" max="10" width="22.88671875" customWidth="1"/>
    <col min="11" max="11" width="14.5546875" customWidth="1"/>
    <col min="26" max="26" width="10.6640625" hidden="1" customWidth="1"/>
  </cols>
  <sheetData>
    <row r="2" spans="1:26" ht="36" customHeight="1" x14ac:dyDescent="0.3"/>
    <row r="3" spans="1:26" x14ac:dyDescent="0.3">
      <c r="A3" s="49" t="s">
        <v>4975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26" x14ac:dyDescent="0.3">
      <c r="A4" s="51" t="str">
        <f>IF(COUNTIF(PatientDetails,"Incomplete")&gt;0,Lookupsheet!D4,IF(COUNTIF(PatientDetails,"Complete")=0,"",Lookupsheet!D3))</f>
        <v/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26" ht="52.8" x14ac:dyDescent="0.3">
      <c r="A5" s="16" t="s">
        <v>6</v>
      </c>
      <c r="B5" s="16" t="s">
        <v>13</v>
      </c>
      <c r="C5" s="17" t="s">
        <v>7</v>
      </c>
      <c r="D5" s="17" t="s">
        <v>14</v>
      </c>
      <c r="E5" s="17" t="s">
        <v>15</v>
      </c>
      <c r="F5" s="17" t="s">
        <v>2176</v>
      </c>
      <c r="G5" s="17" t="s">
        <v>16</v>
      </c>
      <c r="H5" s="17" t="s">
        <v>2177</v>
      </c>
      <c r="I5" s="18" t="s">
        <v>4976</v>
      </c>
      <c r="J5" s="18" t="s">
        <v>2186</v>
      </c>
      <c r="K5" s="17" t="s">
        <v>17</v>
      </c>
      <c r="Z5" s="20" t="s">
        <v>2187</v>
      </c>
    </row>
    <row r="6" spans="1:26" x14ac:dyDescent="0.3">
      <c r="A6" s="43" t="str">
        <f>IF(B6="","",1)</f>
        <v/>
      </c>
      <c r="B6" s="40"/>
      <c r="C6" s="26"/>
      <c r="D6" s="26"/>
      <c r="E6" s="37"/>
      <c r="F6" s="26"/>
      <c r="G6" s="40"/>
      <c r="H6" s="42"/>
      <c r="I6" s="22"/>
      <c r="J6" s="22"/>
      <c r="K6" s="26"/>
      <c r="M6" s="2"/>
      <c r="Z6" s="21" t="str">
        <f t="shared" ref="Z6:Z25" si="0">IF(CONCATENATE(B6,C6,D6,E6,F6,G6,H6,I6,J6,K6)="","Empty",IF(OR(B6="",D6="",E6="",F6="",G6="",I6="",J6="",K6=""),"Incomplete","Complete"))</f>
        <v>Empty</v>
      </c>
    </row>
    <row r="7" spans="1:26" x14ac:dyDescent="0.3">
      <c r="A7" s="43" t="str">
        <f>IF(B7="","",A6+1)</f>
        <v/>
      </c>
      <c r="B7" s="40"/>
      <c r="C7" s="26"/>
      <c r="D7" s="26"/>
      <c r="E7" s="26"/>
      <c r="F7" s="26"/>
      <c r="G7" s="40"/>
      <c r="H7" s="42"/>
      <c r="I7" s="22"/>
      <c r="J7" s="22"/>
      <c r="K7" s="26"/>
      <c r="M7" s="2"/>
      <c r="Z7" s="21" t="str">
        <f t="shared" si="0"/>
        <v>Empty</v>
      </c>
    </row>
    <row r="8" spans="1:26" x14ac:dyDescent="0.3">
      <c r="A8" s="43" t="str">
        <f t="shared" ref="A8:A25" si="1">IF(B8="","",A7+1)</f>
        <v/>
      </c>
      <c r="B8" s="40"/>
      <c r="C8" s="26"/>
      <c r="D8" s="26"/>
      <c r="E8" s="26"/>
      <c r="F8" s="26"/>
      <c r="G8" s="40"/>
      <c r="H8" s="42"/>
      <c r="I8" s="22"/>
      <c r="J8" s="22"/>
      <c r="K8" s="26"/>
      <c r="Z8" s="21" t="str">
        <f t="shared" si="0"/>
        <v>Empty</v>
      </c>
    </row>
    <row r="9" spans="1:26" x14ac:dyDescent="0.3">
      <c r="A9" s="43" t="str">
        <f t="shared" si="1"/>
        <v/>
      </c>
      <c r="B9" s="40"/>
      <c r="C9" s="26"/>
      <c r="D9" s="26"/>
      <c r="E9" s="26"/>
      <c r="F9" s="26"/>
      <c r="G9" s="40"/>
      <c r="H9" s="42"/>
      <c r="I9" s="22"/>
      <c r="J9" s="22"/>
      <c r="K9" s="26"/>
      <c r="Z9" s="21" t="str">
        <f t="shared" si="0"/>
        <v>Empty</v>
      </c>
    </row>
    <row r="10" spans="1:26" x14ac:dyDescent="0.3">
      <c r="A10" s="43" t="str">
        <f t="shared" si="1"/>
        <v/>
      </c>
      <c r="B10" s="40"/>
      <c r="C10" s="26"/>
      <c r="D10" s="26"/>
      <c r="E10" s="26"/>
      <c r="F10" s="26"/>
      <c r="G10" s="40"/>
      <c r="H10" s="42"/>
      <c r="I10" s="22"/>
      <c r="J10" s="22"/>
      <c r="K10" s="26"/>
      <c r="Z10" s="21" t="str">
        <f t="shared" si="0"/>
        <v>Empty</v>
      </c>
    </row>
    <row r="11" spans="1:26" x14ac:dyDescent="0.3">
      <c r="A11" s="43" t="str">
        <f t="shared" si="1"/>
        <v/>
      </c>
      <c r="B11" s="40"/>
      <c r="C11" s="26"/>
      <c r="D11" s="26"/>
      <c r="E11" s="26"/>
      <c r="F11" s="26"/>
      <c r="G11" s="40"/>
      <c r="H11" s="42"/>
      <c r="I11" s="22"/>
      <c r="J11" s="22"/>
      <c r="K11" s="26"/>
      <c r="Z11" s="21" t="str">
        <f t="shared" si="0"/>
        <v>Empty</v>
      </c>
    </row>
    <row r="12" spans="1:26" x14ac:dyDescent="0.3">
      <c r="A12" s="43" t="str">
        <f t="shared" si="1"/>
        <v/>
      </c>
      <c r="B12" s="40"/>
      <c r="C12" s="26"/>
      <c r="D12" s="26"/>
      <c r="E12" s="26"/>
      <c r="F12" s="26"/>
      <c r="G12" s="40"/>
      <c r="H12" s="42"/>
      <c r="I12" s="22"/>
      <c r="J12" s="22"/>
      <c r="K12" s="26"/>
      <c r="Z12" s="21" t="str">
        <f t="shared" si="0"/>
        <v>Empty</v>
      </c>
    </row>
    <row r="13" spans="1:26" x14ac:dyDescent="0.3">
      <c r="A13" s="43" t="str">
        <f t="shared" si="1"/>
        <v/>
      </c>
      <c r="B13" s="40"/>
      <c r="C13" s="26"/>
      <c r="D13" s="26"/>
      <c r="E13" s="26"/>
      <c r="F13" s="26"/>
      <c r="G13" s="40"/>
      <c r="H13" s="42"/>
      <c r="I13" s="22"/>
      <c r="J13" s="22"/>
      <c r="K13" s="26"/>
      <c r="Z13" s="21" t="str">
        <f t="shared" si="0"/>
        <v>Empty</v>
      </c>
    </row>
    <row r="14" spans="1:26" x14ac:dyDescent="0.3">
      <c r="A14" s="43" t="str">
        <f t="shared" si="1"/>
        <v/>
      </c>
      <c r="B14" s="40"/>
      <c r="C14" s="26"/>
      <c r="D14" s="26"/>
      <c r="E14" s="26"/>
      <c r="F14" s="26"/>
      <c r="G14" s="40"/>
      <c r="H14" s="42"/>
      <c r="I14" s="22"/>
      <c r="J14" s="22"/>
      <c r="K14" s="26"/>
      <c r="Z14" s="21" t="str">
        <f t="shared" si="0"/>
        <v>Empty</v>
      </c>
    </row>
    <row r="15" spans="1:26" x14ac:dyDescent="0.3">
      <c r="A15" s="43" t="str">
        <f t="shared" si="1"/>
        <v/>
      </c>
      <c r="B15" s="40"/>
      <c r="C15" s="26"/>
      <c r="D15" s="26"/>
      <c r="E15" s="26"/>
      <c r="F15" s="26"/>
      <c r="G15" s="40"/>
      <c r="H15" s="42"/>
      <c r="I15" s="22"/>
      <c r="J15" s="22"/>
      <c r="K15" s="26"/>
      <c r="Z15" s="21" t="str">
        <f t="shared" si="0"/>
        <v>Empty</v>
      </c>
    </row>
    <row r="16" spans="1:26" x14ac:dyDescent="0.3">
      <c r="A16" s="43" t="str">
        <f t="shared" si="1"/>
        <v/>
      </c>
      <c r="B16" s="40"/>
      <c r="C16" s="26"/>
      <c r="D16" s="26"/>
      <c r="E16" s="26"/>
      <c r="F16" s="26"/>
      <c r="G16" s="40"/>
      <c r="H16" s="42"/>
      <c r="I16" s="22"/>
      <c r="J16" s="22"/>
      <c r="K16" s="26"/>
      <c r="Z16" s="21" t="str">
        <f t="shared" si="0"/>
        <v>Empty</v>
      </c>
    </row>
    <row r="17" spans="1:26" x14ac:dyDescent="0.3">
      <c r="A17" s="43" t="str">
        <f t="shared" si="1"/>
        <v/>
      </c>
      <c r="B17" s="40"/>
      <c r="C17" s="26"/>
      <c r="D17" s="26"/>
      <c r="E17" s="26"/>
      <c r="F17" s="26"/>
      <c r="G17" s="40"/>
      <c r="H17" s="42"/>
      <c r="I17" s="22"/>
      <c r="J17" s="22"/>
      <c r="K17" s="26"/>
      <c r="Z17" s="21" t="str">
        <f t="shared" si="0"/>
        <v>Empty</v>
      </c>
    </row>
    <row r="18" spans="1:26" x14ac:dyDescent="0.3">
      <c r="A18" s="43" t="str">
        <f t="shared" si="1"/>
        <v/>
      </c>
      <c r="B18" s="40"/>
      <c r="C18" s="26"/>
      <c r="D18" s="26"/>
      <c r="E18" s="26"/>
      <c r="F18" s="26"/>
      <c r="G18" s="40"/>
      <c r="H18" s="42"/>
      <c r="I18" s="22"/>
      <c r="J18" s="22"/>
      <c r="K18" s="26"/>
      <c r="Z18" s="21" t="str">
        <f t="shared" si="0"/>
        <v>Empty</v>
      </c>
    </row>
    <row r="19" spans="1:26" x14ac:dyDescent="0.3">
      <c r="A19" s="43" t="str">
        <f t="shared" si="1"/>
        <v/>
      </c>
      <c r="B19" s="40"/>
      <c r="C19" s="26"/>
      <c r="D19" s="26"/>
      <c r="E19" s="26"/>
      <c r="F19" s="26"/>
      <c r="G19" s="40"/>
      <c r="H19" s="42"/>
      <c r="I19" s="22"/>
      <c r="J19" s="22"/>
      <c r="K19" s="26"/>
      <c r="Z19" s="21" t="str">
        <f t="shared" si="0"/>
        <v>Empty</v>
      </c>
    </row>
    <row r="20" spans="1:26" x14ac:dyDescent="0.3">
      <c r="A20" s="43" t="str">
        <f t="shared" si="1"/>
        <v/>
      </c>
      <c r="B20" s="40"/>
      <c r="C20" s="26"/>
      <c r="D20" s="26"/>
      <c r="E20" s="26"/>
      <c r="F20" s="26"/>
      <c r="G20" s="40"/>
      <c r="H20" s="42"/>
      <c r="I20" s="22"/>
      <c r="J20" s="22"/>
      <c r="K20" s="26"/>
      <c r="Z20" s="21" t="str">
        <f t="shared" si="0"/>
        <v>Empty</v>
      </c>
    </row>
    <row r="21" spans="1:26" x14ac:dyDescent="0.3">
      <c r="A21" s="43" t="str">
        <f t="shared" si="1"/>
        <v/>
      </c>
      <c r="B21" s="40"/>
      <c r="C21" s="26"/>
      <c r="D21" s="26"/>
      <c r="E21" s="26"/>
      <c r="F21" s="26"/>
      <c r="G21" s="40"/>
      <c r="H21" s="42"/>
      <c r="I21" s="22"/>
      <c r="J21" s="22"/>
      <c r="K21" s="26"/>
      <c r="Z21" s="21" t="str">
        <f t="shared" si="0"/>
        <v>Empty</v>
      </c>
    </row>
    <row r="22" spans="1:26" x14ac:dyDescent="0.3">
      <c r="A22" s="43" t="str">
        <f t="shared" si="1"/>
        <v/>
      </c>
      <c r="B22" s="40"/>
      <c r="C22" s="26"/>
      <c r="D22" s="26"/>
      <c r="E22" s="26"/>
      <c r="F22" s="26"/>
      <c r="G22" s="40"/>
      <c r="H22" s="42"/>
      <c r="I22" s="22"/>
      <c r="J22" s="22"/>
      <c r="K22" s="26"/>
      <c r="Z22" s="21" t="str">
        <f t="shared" si="0"/>
        <v>Empty</v>
      </c>
    </row>
    <row r="23" spans="1:26" x14ac:dyDescent="0.3">
      <c r="A23" s="43" t="str">
        <f t="shared" si="1"/>
        <v/>
      </c>
      <c r="B23" s="40"/>
      <c r="C23" s="26"/>
      <c r="D23" s="26"/>
      <c r="E23" s="26"/>
      <c r="F23" s="26"/>
      <c r="G23" s="40"/>
      <c r="H23" s="42"/>
      <c r="I23" s="22"/>
      <c r="J23" s="22"/>
      <c r="K23" s="26"/>
      <c r="Z23" s="21" t="str">
        <f t="shared" si="0"/>
        <v>Empty</v>
      </c>
    </row>
    <row r="24" spans="1:26" x14ac:dyDescent="0.3">
      <c r="A24" s="43" t="str">
        <f t="shared" si="1"/>
        <v/>
      </c>
      <c r="B24" s="40"/>
      <c r="C24" s="26"/>
      <c r="D24" s="26"/>
      <c r="E24" s="26"/>
      <c r="F24" s="26"/>
      <c r="G24" s="40"/>
      <c r="H24" s="42"/>
      <c r="I24" s="22"/>
      <c r="J24" s="22"/>
      <c r="K24" s="26"/>
      <c r="Z24" s="21" t="str">
        <f t="shared" si="0"/>
        <v>Empty</v>
      </c>
    </row>
    <row r="25" spans="1:26" x14ac:dyDescent="0.3">
      <c r="A25" s="43" t="str">
        <f t="shared" si="1"/>
        <v/>
      </c>
      <c r="B25" s="40"/>
      <c r="C25" s="26"/>
      <c r="D25" s="26"/>
      <c r="E25" s="26"/>
      <c r="F25" s="26"/>
      <c r="G25" s="40"/>
      <c r="H25" s="42"/>
      <c r="I25" s="22"/>
      <c r="J25" s="22"/>
      <c r="K25" s="26"/>
      <c r="Z25" s="21" t="str">
        <f t="shared" si="0"/>
        <v>Empty</v>
      </c>
    </row>
  </sheetData>
  <sheetProtection algorithmName="SHA-512" hashValue="kp3/7RKfzDVwxLbghfQaJeJ1LKU9ys+DQh0WbsWk6NWlBYz4uRw11kclajPSCFZXm0rwGTU72FPkZ0oO5Gu9rA==" saltValue="FFYLWkxm3F/5d9DgnOEAAg==" spinCount="100000" sheet="1" objects="1" scenarios="1" selectLockedCells="1"/>
  <dataConsolidate/>
  <mergeCells count="2">
    <mergeCell ref="A3:K3"/>
    <mergeCell ref="A4:K4"/>
  </mergeCells>
  <dataValidations count="6">
    <dataValidation type="custom" allowBlank="1" showInputMessage="1" showErrorMessage="1" errorTitle="Error: Invalid HCN version" error="HCN version is a two letter code (e.g., BC)" sqref="C6:C25">
      <formula1>(ISTEXT(C6)+(LEN(C6)=2))=2</formula1>
    </dataValidation>
    <dataValidation type="custom" allowBlank="1" showInputMessage="1" showErrorMessage="1" errorTitle="Error: Invalid HCN number" error="HCN consists of a 10 digit personal HCN" sqref="B6:B25">
      <formula1>(ISNUMBER(B6)+(LEN(B6)=10))=2</formula1>
    </dataValidation>
    <dataValidation type="list" allowBlank="1" showInputMessage="1" showErrorMessage="1" errorTitle="Error: Invalid Rehab Type" error="Please use values listed in drop down list" sqref="K6:K25">
      <formula1>RehabType</formula1>
    </dataValidation>
    <dataValidation type="date" operator="lessThan" allowBlank="1" showInputMessage="1" showErrorMessage="1" errorTitle="Error: Format or Date" error="Please use the specified date format (mm/dd/yyyy) and_x000a_Acute Surgery Date must be before Rehabilitation completion/Discharge Date" sqref="I6:I25">
      <formula1>J6</formula1>
    </dataValidation>
    <dataValidation type="date" operator="greaterThan" allowBlank="1" showInputMessage="1" showErrorMessage="1" errorTitle="Error: Format or Date" error="Please use the specified date format (mm/dd/yyyy) and_x000a_Rehabiliation completion / Discharge Date must be after Acute Surgery Date" sqref="J6:J25">
      <formula1>I6</formula1>
    </dataValidation>
    <dataValidation type="custom" allowBlank="1" showDropDown="1" showInputMessage="1" showErrorMessage="1" errorTitle="Error: Master or Facility Number" error="Please use valid Master or Facility Number. _x000a_To find the number, please refer to the link provided in introduction tab." sqref="G6:G25">
      <formula1>((LEN($G6)&gt;=3)+ISNUMBER($G6))=2</formula1>
    </dataValidation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1B49EA-2971-4E5C-8865-36AF84EDD634}">
            <xm:f>Lookupsheet!$D$3</xm:f>
            <x14:dxf>
              <font>
                <b/>
                <i/>
                <color rgb="FF005024"/>
              </font>
              <fill>
                <patternFill>
                  <bgColor rgb="FFFFFF99"/>
                </patternFill>
              </fill>
            </x14:dxf>
          </x14:cfRule>
          <xm:sqref>A4:K4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rror: Invalid QBP name" error="Please use values listed in drop down list">
          <x14:formula1>
            <xm:f>Lookupsheet!$B$2:$B$11</xm:f>
          </x14:formula1>
          <xm:sqref>F6:F25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2780"/>
  <sheetViews>
    <sheetView showGridLines="0" workbookViewId="0">
      <selection activeCell="B2" sqref="B2:B11"/>
    </sheetView>
  </sheetViews>
  <sheetFormatPr defaultRowHeight="14.4" x14ac:dyDescent="0.3"/>
  <cols>
    <col min="1" max="1" width="11.33203125" bestFit="1" customWidth="1"/>
    <col min="2" max="2" width="34.44140625" bestFit="1" customWidth="1"/>
    <col min="3" max="3" width="32.33203125" style="36" bestFit="1" customWidth="1"/>
    <col min="4" max="4" width="99.6640625" bestFit="1" customWidth="1"/>
  </cols>
  <sheetData>
    <row r="1" spans="1:4" x14ac:dyDescent="0.3">
      <c r="A1" s="19" t="s">
        <v>8</v>
      </c>
      <c r="B1" s="19" t="s">
        <v>20</v>
      </c>
      <c r="C1" s="29" t="s">
        <v>21</v>
      </c>
      <c r="D1" s="19" t="s">
        <v>2184</v>
      </c>
    </row>
    <row r="2" spans="1:4" x14ac:dyDescent="0.3">
      <c r="A2" s="5" t="s">
        <v>4983</v>
      </c>
      <c r="B2" s="5" t="s">
        <v>18</v>
      </c>
      <c r="C2" s="31" t="s">
        <v>2382</v>
      </c>
      <c r="D2" s="5" t="s">
        <v>2185</v>
      </c>
    </row>
    <row r="3" spans="1:4" x14ac:dyDescent="0.3">
      <c r="A3" s="5" t="s">
        <v>4984</v>
      </c>
      <c r="B3" s="5" t="s">
        <v>19</v>
      </c>
      <c r="C3" s="31" t="s">
        <v>2383</v>
      </c>
      <c r="D3" s="5" t="s">
        <v>2189</v>
      </c>
    </row>
    <row r="4" spans="1:4" x14ac:dyDescent="0.3">
      <c r="A4" s="5" t="s">
        <v>4985</v>
      </c>
      <c r="B4" s="5" t="s">
        <v>4990</v>
      </c>
      <c r="C4" s="30" t="s">
        <v>2384</v>
      </c>
      <c r="D4" s="5" t="s">
        <v>2188</v>
      </c>
    </row>
    <row r="5" spans="1:4" x14ac:dyDescent="0.3">
      <c r="A5" s="5"/>
      <c r="B5" s="5" t="s">
        <v>4977</v>
      </c>
      <c r="C5" s="31" t="s">
        <v>2385</v>
      </c>
      <c r="D5" s="5" t="s">
        <v>2195</v>
      </c>
    </row>
    <row r="6" spans="1:4" x14ac:dyDescent="0.3">
      <c r="A6" s="5"/>
      <c r="B6" s="5" t="s">
        <v>4978</v>
      </c>
      <c r="C6" s="31" t="s">
        <v>2386</v>
      </c>
      <c r="D6" s="5"/>
    </row>
    <row r="7" spans="1:4" x14ac:dyDescent="0.3">
      <c r="A7" s="5"/>
      <c r="B7" s="5" t="s">
        <v>4991</v>
      </c>
      <c r="C7" s="31" t="s">
        <v>2387</v>
      </c>
      <c r="D7" s="5"/>
    </row>
    <row r="8" spans="1:4" x14ac:dyDescent="0.3">
      <c r="A8" s="5"/>
      <c r="B8" s="5" t="s">
        <v>4979</v>
      </c>
      <c r="C8" s="31" t="s">
        <v>2388</v>
      </c>
      <c r="D8" s="5"/>
    </row>
    <row r="9" spans="1:4" x14ac:dyDescent="0.3">
      <c r="A9" s="5"/>
      <c r="B9" s="5" t="s">
        <v>4980</v>
      </c>
      <c r="C9" s="31" t="s">
        <v>2389</v>
      </c>
      <c r="D9" s="5"/>
    </row>
    <row r="10" spans="1:4" x14ac:dyDescent="0.3">
      <c r="A10" s="5"/>
      <c r="B10" s="5" t="s">
        <v>4981</v>
      </c>
      <c r="C10" s="31" t="s">
        <v>2390</v>
      </c>
      <c r="D10" s="5"/>
    </row>
    <row r="11" spans="1:4" x14ac:dyDescent="0.3">
      <c r="A11" s="5"/>
      <c r="B11" s="5" t="s">
        <v>4982</v>
      </c>
      <c r="C11" s="31" t="s">
        <v>2391</v>
      </c>
      <c r="D11" s="5"/>
    </row>
    <row r="12" spans="1:4" x14ac:dyDescent="0.3">
      <c r="A12" s="5"/>
      <c r="C12" s="31" t="s">
        <v>2392</v>
      </c>
      <c r="D12" s="5"/>
    </row>
    <row r="13" spans="1:4" x14ac:dyDescent="0.3">
      <c r="A13" s="5"/>
      <c r="B13" s="5"/>
      <c r="C13" s="31" t="s">
        <v>2393</v>
      </c>
      <c r="D13" s="5"/>
    </row>
    <row r="14" spans="1:4" x14ac:dyDescent="0.3">
      <c r="A14" s="5"/>
      <c r="B14" s="5"/>
      <c r="C14" s="31" t="s">
        <v>2394</v>
      </c>
      <c r="D14" s="5"/>
    </row>
    <row r="15" spans="1:4" x14ac:dyDescent="0.3">
      <c r="A15" s="5"/>
      <c r="B15" s="5"/>
      <c r="C15" s="31" t="s">
        <v>2395</v>
      </c>
      <c r="D15" s="5"/>
    </row>
    <row r="16" spans="1:4" x14ac:dyDescent="0.3">
      <c r="A16" s="5"/>
      <c r="B16" s="5"/>
      <c r="C16" s="31" t="s">
        <v>2396</v>
      </c>
      <c r="D16" s="5"/>
    </row>
    <row r="17" spans="1:4" x14ac:dyDescent="0.3">
      <c r="A17" s="5"/>
      <c r="B17" s="5"/>
      <c r="C17" s="31" t="s">
        <v>2397</v>
      </c>
      <c r="D17" s="5"/>
    </row>
    <row r="18" spans="1:4" x14ac:dyDescent="0.3">
      <c r="A18" s="5"/>
      <c r="B18" s="5"/>
      <c r="C18" s="31" t="s">
        <v>2398</v>
      </c>
      <c r="D18" s="5"/>
    </row>
    <row r="19" spans="1:4" x14ac:dyDescent="0.3">
      <c r="A19" s="5"/>
      <c r="B19" s="5"/>
      <c r="C19" s="31" t="s">
        <v>2399</v>
      </c>
      <c r="D19" s="5"/>
    </row>
    <row r="20" spans="1:4" x14ac:dyDescent="0.3">
      <c r="A20" s="5"/>
      <c r="B20" s="5"/>
      <c r="C20" s="31" t="s">
        <v>2400</v>
      </c>
      <c r="D20" s="5"/>
    </row>
    <row r="21" spans="1:4" x14ac:dyDescent="0.3">
      <c r="A21" s="5"/>
      <c r="B21" s="5"/>
      <c r="C21" s="31" t="s">
        <v>2401</v>
      </c>
      <c r="D21" s="5"/>
    </row>
    <row r="22" spans="1:4" x14ac:dyDescent="0.3">
      <c r="A22" s="5"/>
      <c r="B22" s="5"/>
      <c r="C22" s="31" t="s">
        <v>2402</v>
      </c>
      <c r="D22" s="5"/>
    </row>
    <row r="23" spans="1:4" x14ac:dyDescent="0.3">
      <c r="A23" s="5"/>
      <c r="B23" s="5"/>
      <c r="C23" s="31" t="s">
        <v>2403</v>
      </c>
      <c r="D23" s="5"/>
    </row>
    <row r="24" spans="1:4" x14ac:dyDescent="0.3">
      <c r="A24" s="5"/>
      <c r="B24" s="5"/>
      <c r="C24" s="31" t="s">
        <v>2404</v>
      </c>
      <c r="D24" s="5"/>
    </row>
    <row r="25" spans="1:4" x14ac:dyDescent="0.3">
      <c r="A25" s="5"/>
      <c r="B25" s="5"/>
      <c r="C25" s="30" t="s">
        <v>2405</v>
      </c>
      <c r="D25" s="5"/>
    </row>
    <row r="26" spans="1:4" x14ac:dyDescent="0.3">
      <c r="A26" s="5"/>
      <c r="B26" s="5"/>
      <c r="C26" s="31" t="s">
        <v>2406</v>
      </c>
      <c r="D26" s="5"/>
    </row>
    <row r="27" spans="1:4" x14ac:dyDescent="0.3">
      <c r="A27" s="5"/>
      <c r="B27" s="5"/>
      <c r="C27" s="31" t="s">
        <v>2407</v>
      </c>
      <c r="D27" s="5"/>
    </row>
    <row r="28" spans="1:4" x14ac:dyDescent="0.3">
      <c r="A28" s="5"/>
      <c r="B28" s="5"/>
      <c r="C28" s="31" t="s">
        <v>2408</v>
      </c>
      <c r="D28" s="5"/>
    </row>
    <row r="29" spans="1:4" x14ac:dyDescent="0.3">
      <c r="A29" s="5"/>
      <c r="B29" s="5"/>
      <c r="C29" s="31" t="s">
        <v>2409</v>
      </c>
      <c r="D29" s="5"/>
    </row>
    <row r="30" spans="1:4" x14ac:dyDescent="0.3">
      <c r="A30" s="5"/>
      <c r="B30" s="5"/>
      <c r="C30" s="31" t="s">
        <v>2410</v>
      </c>
      <c r="D30" s="5"/>
    </row>
    <row r="31" spans="1:4" x14ac:dyDescent="0.3">
      <c r="A31" s="5"/>
      <c r="B31" s="5"/>
      <c r="C31" s="31" t="s">
        <v>2411</v>
      </c>
      <c r="D31" s="5"/>
    </row>
    <row r="32" spans="1:4" x14ac:dyDescent="0.3">
      <c r="A32" s="5"/>
      <c r="B32" s="5"/>
      <c r="C32" s="31" t="s">
        <v>2412</v>
      </c>
      <c r="D32" s="5"/>
    </row>
    <row r="33" spans="1:4" x14ac:dyDescent="0.3">
      <c r="A33" s="5"/>
      <c r="B33" s="5"/>
      <c r="C33" s="31" t="s">
        <v>2413</v>
      </c>
      <c r="D33" s="5"/>
    </row>
    <row r="34" spans="1:4" x14ac:dyDescent="0.3">
      <c r="A34" s="5"/>
      <c r="B34" s="5"/>
      <c r="C34" s="31" t="s">
        <v>2414</v>
      </c>
      <c r="D34" s="5"/>
    </row>
    <row r="35" spans="1:4" x14ac:dyDescent="0.3">
      <c r="A35" s="5"/>
      <c r="B35" s="5"/>
      <c r="C35" s="31" t="s">
        <v>2415</v>
      </c>
      <c r="D35" s="5"/>
    </row>
    <row r="36" spans="1:4" x14ac:dyDescent="0.3">
      <c r="A36" s="5"/>
      <c r="B36" s="5"/>
      <c r="C36" s="31" t="s">
        <v>2416</v>
      </c>
      <c r="D36" s="5"/>
    </row>
    <row r="37" spans="1:4" x14ac:dyDescent="0.3">
      <c r="A37" s="5"/>
      <c r="B37" s="5"/>
      <c r="C37" s="31" t="s">
        <v>2417</v>
      </c>
      <c r="D37" s="5"/>
    </row>
    <row r="38" spans="1:4" x14ac:dyDescent="0.3">
      <c r="A38" s="5"/>
      <c r="B38" s="5"/>
      <c r="C38" s="31" t="s">
        <v>2418</v>
      </c>
      <c r="D38" s="5"/>
    </row>
    <row r="39" spans="1:4" x14ac:dyDescent="0.3">
      <c r="A39" s="5"/>
      <c r="B39" s="5"/>
      <c r="C39" s="31" t="s">
        <v>2419</v>
      </c>
      <c r="D39" s="5"/>
    </row>
    <row r="40" spans="1:4" x14ac:dyDescent="0.3">
      <c r="A40" s="5"/>
      <c r="B40" s="5"/>
      <c r="C40" s="31" t="s">
        <v>2420</v>
      </c>
      <c r="D40" s="5"/>
    </row>
    <row r="41" spans="1:4" x14ac:dyDescent="0.3">
      <c r="A41" s="5"/>
      <c r="B41" s="5"/>
      <c r="C41" s="31" t="s">
        <v>2421</v>
      </c>
      <c r="D41" s="5"/>
    </row>
    <row r="42" spans="1:4" x14ac:dyDescent="0.3">
      <c r="A42" s="5"/>
      <c r="B42" s="5"/>
      <c r="C42" s="30" t="s">
        <v>2422</v>
      </c>
      <c r="D42" s="5"/>
    </row>
    <row r="43" spans="1:4" x14ac:dyDescent="0.3">
      <c r="A43" s="5"/>
      <c r="B43" s="5"/>
      <c r="C43" s="31" t="s">
        <v>2423</v>
      </c>
      <c r="D43" s="5"/>
    </row>
    <row r="44" spans="1:4" x14ac:dyDescent="0.3">
      <c r="A44" s="5"/>
      <c r="B44" s="5"/>
      <c r="C44" s="31" t="s">
        <v>2424</v>
      </c>
      <c r="D44" s="5"/>
    </row>
    <row r="45" spans="1:4" x14ac:dyDescent="0.3">
      <c r="A45" s="5"/>
      <c r="B45" s="5"/>
      <c r="C45" s="31" t="s">
        <v>2425</v>
      </c>
      <c r="D45" s="5"/>
    </row>
    <row r="46" spans="1:4" x14ac:dyDescent="0.3">
      <c r="A46" s="5"/>
      <c r="B46" s="5"/>
      <c r="C46" s="31" t="s">
        <v>2426</v>
      </c>
      <c r="D46" s="5"/>
    </row>
    <row r="47" spans="1:4" x14ac:dyDescent="0.3">
      <c r="A47" s="5"/>
      <c r="B47" s="5"/>
      <c r="C47" s="31" t="s">
        <v>2427</v>
      </c>
      <c r="D47" s="5"/>
    </row>
    <row r="48" spans="1:4" x14ac:dyDescent="0.3">
      <c r="A48" s="5"/>
      <c r="B48" s="5"/>
      <c r="C48" s="31" t="s">
        <v>2428</v>
      </c>
      <c r="D48" s="5"/>
    </row>
    <row r="49" spans="1:4" x14ac:dyDescent="0.3">
      <c r="A49" s="5"/>
      <c r="B49" s="5"/>
      <c r="C49" s="31" t="s">
        <v>2429</v>
      </c>
      <c r="D49" s="5"/>
    </row>
    <row r="50" spans="1:4" x14ac:dyDescent="0.3">
      <c r="A50" s="5"/>
      <c r="B50" s="5"/>
      <c r="C50" s="31" t="s">
        <v>2430</v>
      </c>
      <c r="D50" s="5"/>
    </row>
    <row r="51" spans="1:4" x14ac:dyDescent="0.3">
      <c r="A51" s="5"/>
      <c r="B51" s="5"/>
      <c r="C51" s="31" t="s">
        <v>2431</v>
      </c>
      <c r="D51" s="5"/>
    </row>
    <row r="52" spans="1:4" x14ac:dyDescent="0.3">
      <c r="A52" s="5"/>
      <c r="B52" s="5"/>
      <c r="C52" s="31" t="s">
        <v>2432</v>
      </c>
      <c r="D52" s="5"/>
    </row>
    <row r="53" spans="1:4" x14ac:dyDescent="0.3">
      <c r="A53" s="5"/>
      <c r="B53" s="5"/>
      <c r="C53" s="31" t="s">
        <v>2433</v>
      </c>
      <c r="D53" s="5"/>
    </row>
    <row r="54" spans="1:4" x14ac:dyDescent="0.3">
      <c r="A54" s="5"/>
      <c r="B54" s="5"/>
      <c r="C54" s="31" t="s">
        <v>2434</v>
      </c>
      <c r="D54" s="5"/>
    </row>
    <row r="55" spans="1:4" x14ac:dyDescent="0.3">
      <c r="A55" s="5"/>
      <c r="B55" s="5"/>
      <c r="C55" s="31" t="s">
        <v>2435</v>
      </c>
      <c r="D55" s="5"/>
    </row>
    <row r="56" spans="1:4" x14ac:dyDescent="0.3">
      <c r="A56" s="5"/>
      <c r="B56" s="5"/>
      <c r="C56" s="31" t="s">
        <v>2436</v>
      </c>
      <c r="D56" s="5"/>
    </row>
    <row r="57" spans="1:4" x14ac:dyDescent="0.3">
      <c r="A57" s="5"/>
      <c r="B57" s="5"/>
      <c r="C57" s="31" t="s">
        <v>2437</v>
      </c>
      <c r="D57" s="5"/>
    </row>
    <row r="58" spans="1:4" x14ac:dyDescent="0.3">
      <c r="A58" s="5"/>
      <c r="B58" s="5"/>
      <c r="C58" s="31" t="s">
        <v>2438</v>
      </c>
      <c r="D58" s="5"/>
    </row>
    <row r="59" spans="1:4" x14ac:dyDescent="0.3">
      <c r="A59" s="5"/>
      <c r="B59" s="5"/>
      <c r="C59" s="31" t="s">
        <v>2439</v>
      </c>
      <c r="D59" s="5"/>
    </row>
    <row r="60" spans="1:4" x14ac:dyDescent="0.3">
      <c r="A60" s="5"/>
      <c r="B60" s="5"/>
      <c r="C60" s="30" t="s">
        <v>2440</v>
      </c>
      <c r="D60" s="5"/>
    </row>
    <row r="61" spans="1:4" x14ac:dyDescent="0.3">
      <c r="A61" s="5"/>
      <c r="B61" s="5"/>
      <c r="C61" s="31" t="s">
        <v>2441</v>
      </c>
      <c r="D61" s="5"/>
    </row>
    <row r="62" spans="1:4" x14ac:dyDescent="0.3">
      <c r="A62" s="5"/>
      <c r="B62" s="5"/>
      <c r="C62" s="31" t="s">
        <v>2442</v>
      </c>
      <c r="D62" s="5"/>
    </row>
    <row r="63" spans="1:4" x14ac:dyDescent="0.3">
      <c r="A63" s="5"/>
      <c r="B63" s="5"/>
      <c r="C63" s="31" t="s">
        <v>2443</v>
      </c>
      <c r="D63" s="5"/>
    </row>
    <row r="64" spans="1:4" x14ac:dyDescent="0.3">
      <c r="A64" s="5"/>
      <c r="B64" s="5"/>
      <c r="C64" s="30" t="s">
        <v>2444</v>
      </c>
      <c r="D64" s="5"/>
    </row>
    <row r="65" spans="1:4" x14ac:dyDescent="0.3">
      <c r="A65" s="5"/>
      <c r="B65" s="5"/>
      <c r="C65" s="31" t="s">
        <v>2445</v>
      </c>
      <c r="D65" s="5"/>
    </row>
    <row r="66" spans="1:4" x14ac:dyDescent="0.3">
      <c r="A66" s="5"/>
      <c r="B66" s="5"/>
      <c r="C66" s="30" t="s">
        <v>2446</v>
      </c>
      <c r="D66" s="5"/>
    </row>
    <row r="67" spans="1:4" x14ac:dyDescent="0.3">
      <c r="A67" s="5"/>
      <c r="B67" s="5"/>
      <c r="C67" s="30" t="s">
        <v>2447</v>
      </c>
      <c r="D67" s="5"/>
    </row>
    <row r="68" spans="1:4" x14ac:dyDescent="0.3">
      <c r="A68" s="5"/>
      <c r="B68" s="5"/>
      <c r="C68" s="31" t="s">
        <v>2448</v>
      </c>
      <c r="D68" s="5"/>
    </row>
    <row r="69" spans="1:4" x14ac:dyDescent="0.3">
      <c r="A69" s="5"/>
      <c r="B69" s="5"/>
      <c r="C69" s="31" t="s">
        <v>2449</v>
      </c>
      <c r="D69" s="5"/>
    </row>
    <row r="70" spans="1:4" x14ac:dyDescent="0.3">
      <c r="A70" s="5"/>
      <c r="B70" s="5"/>
      <c r="C70" s="31" t="s">
        <v>2450</v>
      </c>
      <c r="D70" s="5"/>
    </row>
    <row r="71" spans="1:4" x14ac:dyDescent="0.3">
      <c r="A71" s="5"/>
      <c r="B71" s="5"/>
      <c r="C71" s="30" t="s">
        <v>2451</v>
      </c>
      <c r="D71" s="5"/>
    </row>
    <row r="72" spans="1:4" x14ac:dyDescent="0.3">
      <c r="A72" s="5"/>
      <c r="B72" s="5"/>
      <c r="C72" s="31" t="s">
        <v>2452</v>
      </c>
      <c r="D72" s="5"/>
    </row>
    <row r="73" spans="1:4" x14ac:dyDescent="0.3">
      <c r="A73" s="5"/>
      <c r="B73" s="5"/>
      <c r="C73" s="31" t="s">
        <v>2453</v>
      </c>
      <c r="D73" s="5"/>
    </row>
    <row r="74" spans="1:4" x14ac:dyDescent="0.3">
      <c r="A74" s="5"/>
      <c r="B74" s="5"/>
      <c r="C74" s="31" t="s">
        <v>2454</v>
      </c>
      <c r="D74" s="5"/>
    </row>
    <row r="75" spans="1:4" x14ac:dyDescent="0.3">
      <c r="A75" s="5"/>
      <c r="B75" s="5"/>
      <c r="C75" s="31" t="s">
        <v>2455</v>
      </c>
      <c r="D75" s="5"/>
    </row>
    <row r="76" spans="1:4" x14ac:dyDescent="0.3">
      <c r="A76" s="5"/>
      <c r="B76" s="5"/>
      <c r="C76" s="31" t="s">
        <v>2456</v>
      </c>
      <c r="D76" s="5"/>
    </row>
    <row r="77" spans="1:4" x14ac:dyDescent="0.3">
      <c r="A77" s="5"/>
      <c r="B77" s="5"/>
      <c r="C77" s="31" t="s">
        <v>2457</v>
      </c>
      <c r="D77" s="5"/>
    </row>
    <row r="78" spans="1:4" x14ac:dyDescent="0.3">
      <c r="A78" s="5"/>
      <c r="B78" s="5"/>
      <c r="C78" s="31" t="s">
        <v>2458</v>
      </c>
      <c r="D78" s="5"/>
    </row>
    <row r="79" spans="1:4" x14ac:dyDescent="0.3">
      <c r="A79" s="5"/>
      <c r="B79" s="5"/>
      <c r="C79" s="31" t="s">
        <v>2459</v>
      </c>
      <c r="D79" s="5"/>
    </row>
    <row r="80" spans="1:4" x14ac:dyDescent="0.3">
      <c r="A80" s="5"/>
      <c r="B80" s="5"/>
      <c r="C80" s="30" t="s">
        <v>2460</v>
      </c>
      <c r="D80" s="5"/>
    </row>
    <row r="81" spans="1:4" x14ac:dyDescent="0.3">
      <c r="A81" s="5"/>
      <c r="B81" s="5"/>
      <c r="C81" s="31" t="s">
        <v>2461</v>
      </c>
      <c r="D81" s="5"/>
    </row>
    <row r="82" spans="1:4" x14ac:dyDescent="0.3">
      <c r="A82" s="5"/>
      <c r="B82" s="5"/>
      <c r="C82" s="31" t="s">
        <v>2462</v>
      </c>
      <c r="D82" s="5"/>
    </row>
    <row r="83" spans="1:4" x14ac:dyDescent="0.3">
      <c r="A83" s="5"/>
      <c r="B83" s="5"/>
      <c r="C83" s="31" t="s">
        <v>2463</v>
      </c>
      <c r="D83" s="5"/>
    </row>
    <row r="84" spans="1:4" x14ac:dyDescent="0.3">
      <c r="A84" s="5"/>
      <c r="B84" s="5"/>
      <c r="C84" s="31" t="s">
        <v>2464</v>
      </c>
      <c r="D84" s="5"/>
    </row>
    <row r="85" spans="1:4" x14ac:dyDescent="0.3">
      <c r="A85" s="5"/>
      <c r="B85" s="5"/>
      <c r="C85" s="31" t="s">
        <v>2465</v>
      </c>
      <c r="D85" s="5"/>
    </row>
    <row r="86" spans="1:4" x14ac:dyDescent="0.3">
      <c r="A86" s="5"/>
      <c r="B86" s="5"/>
      <c r="C86" s="31" t="s">
        <v>2466</v>
      </c>
      <c r="D86" s="5"/>
    </row>
    <row r="87" spans="1:4" x14ac:dyDescent="0.3">
      <c r="A87" s="5"/>
      <c r="B87" s="5"/>
      <c r="C87" s="31" t="s">
        <v>2467</v>
      </c>
      <c r="D87" s="5"/>
    </row>
    <row r="88" spans="1:4" x14ac:dyDescent="0.3">
      <c r="A88" s="5"/>
      <c r="B88" s="5"/>
      <c r="C88" s="30" t="s">
        <v>2468</v>
      </c>
      <c r="D88" s="5"/>
    </row>
    <row r="89" spans="1:4" x14ac:dyDescent="0.3">
      <c r="A89" s="5"/>
      <c r="B89" s="5"/>
      <c r="C89" s="31" t="s">
        <v>2469</v>
      </c>
      <c r="D89" s="5"/>
    </row>
    <row r="90" spans="1:4" x14ac:dyDescent="0.3">
      <c r="A90" s="5"/>
      <c r="B90" s="5"/>
      <c r="C90" s="31" t="s">
        <v>2470</v>
      </c>
      <c r="D90" s="5"/>
    </row>
    <row r="91" spans="1:4" x14ac:dyDescent="0.3">
      <c r="A91" s="5"/>
      <c r="B91" s="5"/>
      <c r="C91" s="31" t="s">
        <v>2471</v>
      </c>
      <c r="D91" s="5"/>
    </row>
    <row r="92" spans="1:4" x14ac:dyDescent="0.3">
      <c r="A92" s="5"/>
      <c r="B92" s="5"/>
      <c r="C92" s="31" t="s">
        <v>2472</v>
      </c>
      <c r="D92" s="5"/>
    </row>
    <row r="93" spans="1:4" x14ac:dyDescent="0.3">
      <c r="A93" s="5"/>
      <c r="B93" s="5"/>
      <c r="C93" s="31" t="s">
        <v>2473</v>
      </c>
      <c r="D93" s="5"/>
    </row>
    <row r="94" spans="1:4" x14ac:dyDescent="0.3">
      <c r="A94" s="5"/>
      <c r="B94" s="5"/>
      <c r="C94" s="31" t="s">
        <v>2474</v>
      </c>
      <c r="D94" s="5"/>
    </row>
    <row r="95" spans="1:4" x14ac:dyDescent="0.3">
      <c r="A95" s="5"/>
      <c r="B95" s="5"/>
      <c r="C95" s="31" t="s">
        <v>2475</v>
      </c>
      <c r="D95" s="5"/>
    </row>
    <row r="96" spans="1:4" x14ac:dyDescent="0.3">
      <c r="A96" s="5"/>
      <c r="B96" s="5"/>
      <c r="C96" s="31" t="s">
        <v>2476</v>
      </c>
      <c r="D96" s="5"/>
    </row>
    <row r="97" spans="1:4" x14ac:dyDescent="0.3">
      <c r="A97" s="5"/>
      <c r="B97" s="5"/>
      <c r="C97" s="31" t="s">
        <v>2477</v>
      </c>
      <c r="D97" s="5"/>
    </row>
    <row r="98" spans="1:4" x14ac:dyDescent="0.3">
      <c r="A98" s="5"/>
      <c r="B98" s="5"/>
      <c r="C98" s="31" t="s">
        <v>2478</v>
      </c>
      <c r="D98" s="5"/>
    </row>
    <row r="99" spans="1:4" x14ac:dyDescent="0.3">
      <c r="A99" s="5"/>
      <c r="B99" s="5"/>
      <c r="C99" s="31" t="s">
        <v>2479</v>
      </c>
      <c r="D99" s="5"/>
    </row>
    <row r="100" spans="1:4" x14ac:dyDescent="0.3">
      <c r="A100" s="5"/>
      <c r="B100" s="5"/>
      <c r="C100" s="31" t="s">
        <v>2480</v>
      </c>
      <c r="D100" s="5"/>
    </row>
    <row r="101" spans="1:4" x14ac:dyDescent="0.3">
      <c r="A101" s="5"/>
      <c r="B101" s="5"/>
      <c r="C101" s="31" t="s">
        <v>2481</v>
      </c>
      <c r="D101" s="5"/>
    </row>
    <row r="102" spans="1:4" x14ac:dyDescent="0.3">
      <c r="A102" s="5"/>
      <c r="B102" s="5"/>
      <c r="C102" s="31" t="s">
        <v>2482</v>
      </c>
      <c r="D102" s="5"/>
    </row>
    <row r="103" spans="1:4" x14ac:dyDescent="0.3">
      <c r="A103" s="5"/>
      <c r="B103" s="5"/>
      <c r="C103" s="31" t="s">
        <v>2483</v>
      </c>
      <c r="D103" s="5"/>
    </row>
    <row r="104" spans="1:4" x14ac:dyDescent="0.3">
      <c r="A104" s="5"/>
      <c r="B104" s="5"/>
      <c r="C104" s="31" t="s">
        <v>2484</v>
      </c>
      <c r="D104" s="5"/>
    </row>
    <row r="105" spans="1:4" x14ac:dyDescent="0.3">
      <c r="A105" s="5"/>
      <c r="B105" s="5"/>
      <c r="C105" s="31" t="s">
        <v>2485</v>
      </c>
      <c r="D105" s="5"/>
    </row>
    <row r="106" spans="1:4" x14ac:dyDescent="0.3">
      <c r="A106" s="5"/>
      <c r="B106" s="5"/>
      <c r="C106" s="31" t="s">
        <v>2486</v>
      </c>
      <c r="D106" s="5"/>
    </row>
    <row r="107" spans="1:4" x14ac:dyDescent="0.3">
      <c r="A107" s="5"/>
      <c r="B107" s="5"/>
      <c r="C107" s="30" t="s">
        <v>2487</v>
      </c>
      <c r="D107" s="5"/>
    </row>
    <row r="108" spans="1:4" x14ac:dyDescent="0.3">
      <c r="A108" s="5"/>
      <c r="B108" s="5"/>
      <c r="C108" s="31" t="s">
        <v>2488</v>
      </c>
      <c r="D108" s="5"/>
    </row>
    <row r="109" spans="1:4" x14ac:dyDescent="0.3">
      <c r="A109" s="5"/>
      <c r="B109" s="5"/>
      <c r="C109" s="31" t="s">
        <v>2489</v>
      </c>
      <c r="D109" s="5"/>
    </row>
    <row r="110" spans="1:4" x14ac:dyDescent="0.3">
      <c r="A110" s="5"/>
      <c r="B110" s="5"/>
      <c r="C110" s="30" t="s">
        <v>2490</v>
      </c>
      <c r="D110" s="5"/>
    </row>
    <row r="111" spans="1:4" x14ac:dyDescent="0.3">
      <c r="A111" s="5"/>
      <c r="B111" s="5"/>
      <c r="C111" s="30" t="s">
        <v>2491</v>
      </c>
      <c r="D111" s="5"/>
    </row>
    <row r="112" spans="1:4" x14ac:dyDescent="0.3">
      <c r="A112" s="5"/>
      <c r="B112" s="5"/>
      <c r="C112" s="31" t="s">
        <v>2492</v>
      </c>
      <c r="D112" s="5"/>
    </row>
    <row r="113" spans="1:4" x14ac:dyDescent="0.3">
      <c r="A113" s="5"/>
      <c r="B113" s="5"/>
      <c r="C113" s="31" t="s">
        <v>2493</v>
      </c>
      <c r="D113" s="5"/>
    </row>
    <row r="114" spans="1:4" x14ac:dyDescent="0.3">
      <c r="A114" s="5"/>
      <c r="B114" s="5"/>
      <c r="C114" s="31" t="s">
        <v>2494</v>
      </c>
      <c r="D114" s="5"/>
    </row>
    <row r="115" spans="1:4" x14ac:dyDescent="0.3">
      <c r="A115" s="5"/>
      <c r="B115" s="5"/>
      <c r="C115" s="31" t="s">
        <v>2495</v>
      </c>
      <c r="D115" s="5"/>
    </row>
    <row r="116" spans="1:4" x14ac:dyDescent="0.3">
      <c r="A116" s="5"/>
      <c r="B116" s="5"/>
      <c r="C116" s="31" t="s">
        <v>2496</v>
      </c>
      <c r="D116" s="5"/>
    </row>
    <row r="117" spans="1:4" x14ac:dyDescent="0.3">
      <c r="A117" s="5"/>
      <c r="B117" s="5"/>
      <c r="C117" s="31" t="s">
        <v>2497</v>
      </c>
      <c r="D117" s="5"/>
    </row>
    <row r="118" spans="1:4" x14ac:dyDescent="0.3">
      <c r="A118" s="5"/>
      <c r="B118" s="5"/>
      <c r="C118" s="31" t="s">
        <v>2498</v>
      </c>
      <c r="D118" s="5"/>
    </row>
    <row r="119" spans="1:4" x14ac:dyDescent="0.3">
      <c r="A119" s="5"/>
      <c r="B119" s="5"/>
      <c r="C119" s="31" t="s">
        <v>2499</v>
      </c>
      <c r="D119" s="5"/>
    </row>
    <row r="120" spans="1:4" x14ac:dyDescent="0.3">
      <c r="A120" s="5"/>
      <c r="B120" s="5"/>
      <c r="C120" s="31" t="s">
        <v>2500</v>
      </c>
      <c r="D120" s="5"/>
    </row>
    <row r="121" spans="1:4" x14ac:dyDescent="0.3">
      <c r="A121" s="5"/>
      <c r="B121" s="5"/>
      <c r="C121" s="31" t="s">
        <v>2501</v>
      </c>
      <c r="D121" s="5"/>
    </row>
    <row r="122" spans="1:4" x14ac:dyDescent="0.3">
      <c r="A122" s="5"/>
      <c r="B122" s="5"/>
      <c r="C122" s="31" t="s">
        <v>2502</v>
      </c>
      <c r="D122" s="5"/>
    </row>
    <row r="123" spans="1:4" x14ac:dyDescent="0.3">
      <c r="A123" s="5"/>
      <c r="B123" s="5"/>
      <c r="C123" s="31" t="s">
        <v>2503</v>
      </c>
      <c r="D123" s="5"/>
    </row>
    <row r="124" spans="1:4" x14ac:dyDescent="0.3">
      <c r="A124" s="5"/>
      <c r="B124" s="5"/>
      <c r="C124" s="31" t="s">
        <v>2504</v>
      </c>
      <c r="D124" s="5"/>
    </row>
    <row r="125" spans="1:4" x14ac:dyDescent="0.3">
      <c r="A125" s="5"/>
      <c r="B125" s="5"/>
      <c r="C125" s="31" t="s">
        <v>2505</v>
      </c>
      <c r="D125" s="5"/>
    </row>
    <row r="126" spans="1:4" x14ac:dyDescent="0.3">
      <c r="A126" s="5"/>
      <c r="B126" s="5"/>
      <c r="C126" s="31" t="s">
        <v>2506</v>
      </c>
      <c r="D126" s="5"/>
    </row>
    <row r="127" spans="1:4" x14ac:dyDescent="0.3">
      <c r="A127" s="5"/>
      <c r="B127" s="5"/>
      <c r="C127" s="31" t="s">
        <v>2507</v>
      </c>
      <c r="D127" s="5"/>
    </row>
    <row r="128" spans="1:4" x14ac:dyDescent="0.3">
      <c r="A128" s="5"/>
      <c r="B128" s="5"/>
      <c r="C128" s="31" t="s">
        <v>2508</v>
      </c>
      <c r="D128" s="5"/>
    </row>
    <row r="129" spans="1:4" x14ac:dyDescent="0.3">
      <c r="A129" s="5"/>
      <c r="B129" s="5"/>
      <c r="C129" s="31" t="s">
        <v>2509</v>
      </c>
      <c r="D129" s="5"/>
    </row>
    <row r="130" spans="1:4" x14ac:dyDescent="0.3">
      <c r="A130" s="5"/>
      <c r="B130" s="5"/>
      <c r="C130" s="31" t="s">
        <v>2510</v>
      </c>
      <c r="D130" s="5"/>
    </row>
    <row r="131" spans="1:4" x14ac:dyDescent="0.3">
      <c r="A131" s="5"/>
      <c r="B131" s="5"/>
      <c r="C131" s="31" t="s">
        <v>2511</v>
      </c>
      <c r="D131" s="5"/>
    </row>
    <row r="132" spans="1:4" x14ac:dyDescent="0.3">
      <c r="A132" s="5"/>
      <c r="B132" s="5"/>
      <c r="C132" s="31" t="s">
        <v>2512</v>
      </c>
      <c r="D132" s="5"/>
    </row>
    <row r="133" spans="1:4" x14ac:dyDescent="0.3">
      <c r="A133" s="5"/>
      <c r="B133" s="5"/>
      <c r="C133" s="31" t="s">
        <v>2513</v>
      </c>
      <c r="D133" s="5"/>
    </row>
    <row r="134" spans="1:4" x14ac:dyDescent="0.3">
      <c r="A134" s="5"/>
      <c r="B134" s="5"/>
      <c r="C134" s="31" t="s">
        <v>2514</v>
      </c>
      <c r="D134" s="5"/>
    </row>
    <row r="135" spans="1:4" x14ac:dyDescent="0.3">
      <c r="A135" s="5"/>
      <c r="B135" s="5"/>
      <c r="C135" s="31" t="s">
        <v>2515</v>
      </c>
      <c r="D135" s="5"/>
    </row>
    <row r="136" spans="1:4" x14ac:dyDescent="0.3">
      <c r="A136" s="5"/>
      <c r="B136" s="5"/>
      <c r="C136" s="31" t="s">
        <v>2516</v>
      </c>
      <c r="D136" s="5"/>
    </row>
    <row r="137" spans="1:4" x14ac:dyDescent="0.3">
      <c r="A137" s="5"/>
      <c r="B137" s="5"/>
      <c r="C137" s="31" t="s">
        <v>2517</v>
      </c>
      <c r="D137" s="5"/>
    </row>
    <row r="138" spans="1:4" x14ac:dyDescent="0.3">
      <c r="A138" s="5"/>
      <c r="B138" s="5"/>
      <c r="C138" s="31" t="s">
        <v>2518</v>
      </c>
      <c r="D138" s="5"/>
    </row>
    <row r="139" spans="1:4" x14ac:dyDescent="0.3">
      <c r="A139" s="5"/>
      <c r="B139" s="5"/>
      <c r="C139" s="31" t="s">
        <v>2519</v>
      </c>
      <c r="D139" s="5"/>
    </row>
    <row r="140" spans="1:4" x14ac:dyDescent="0.3">
      <c r="A140" s="5"/>
      <c r="B140" s="5"/>
      <c r="C140" s="31" t="s">
        <v>2520</v>
      </c>
      <c r="D140" s="5"/>
    </row>
    <row r="141" spans="1:4" x14ac:dyDescent="0.3">
      <c r="A141" s="5"/>
      <c r="B141" s="5"/>
      <c r="C141" s="31" t="s">
        <v>2521</v>
      </c>
      <c r="D141" s="5"/>
    </row>
    <row r="142" spans="1:4" x14ac:dyDescent="0.3">
      <c r="A142" s="5"/>
      <c r="B142" s="5"/>
      <c r="C142" s="31" t="s">
        <v>2522</v>
      </c>
      <c r="D142" s="5"/>
    </row>
    <row r="143" spans="1:4" x14ac:dyDescent="0.3">
      <c r="A143" s="5"/>
      <c r="B143" s="5"/>
      <c r="C143" s="31" t="s">
        <v>2523</v>
      </c>
      <c r="D143" s="5"/>
    </row>
    <row r="144" spans="1:4" x14ac:dyDescent="0.3">
      <c r="A144" s="5"/>
      <c r="B144" s="5"/>
      <c r="C144" s="30" t="s">
        <v>2524</v>
      </c>
      <c r="D144" s="5"/>
    </row>
    <row r="145" spans="1:4" x14ac:dyDescent="0.3">
      <c r="A145" s="5"/>
      <c r="B145" s="5"/>
      <c r="C145" s="31" t="s">
        <v>2525</v>
      </c>
      <c r="D145" s="5"/>
    </row>
    <row r="146" spans="1:4" x14ac:dyDescent="0.3">
      <c r="A146" s="5"/>
      <c r="B146" s="5"/>
      <c r="C146" s="31" t="s">
        <v>2526</v>
      </c>
      <c r="D146" s="5"/>
    </row>
    <row r="147" spans="1:4" x14ac:dyDescent="0.3">
      <c r="A147" s="5"/>
      <c r="B147" s="5"/>
      <c r="C147" s="31" t="s">
        <v>2527</v>
      </c>
      <c r="D147" s="5"/>
    </row>
    <row r="148" spans="1:4" x14ac:dyDescent="0.3">
      <c r="A148" s="5"/>
      <c r="B148" s="5"/>
      <c r="C148" s="31" t="s">
        <v>2528</v>
      </c>
      <c r="D148" s="5"/>
    </row>
    <row r="149" spans="1:4" x14ac:dyDescent="0.3">
      <c r="A149" s="5"/>
      <c r="B149" s="5"/>
      <c r="C149" s="31" t="s">
        <v>2529</v>
      </c>
      <c r="D149" s="5"/>
    </row>
    <row r="150" spans="1:4" x14ac:dyDescent="0.3">
      <c r="A150" s="5"/>
      <c r="B150" s="5"/>
      <c r="C150" s="31" t="s">
        <v>2530</v>
      </c>
      <c r="D150" s="5"/>
    </row>
    <row r="151" spans="1:4" x14ac:dyDescent="0.3">
      <c r="A151" s="5"/>
      <c r="B151" s="5"/>
      <c r="C151" s="31" t="s">
        <v>2531</v>
      </c>
      <c r="D151" s="5"/>
    </row>
    <row r="152" spans="1:4" x14ac:dyDescent="0.3">
      <c r="A152" s="5"/>
      <c r="B152" s="5"/>
      <c r="C152" s="31" t="s">
        <v>2532</v>
      </c>
      <c r="D152" s="5"/>
    </row>
    <row r="153" spans="1:4" x14ac:dyDescent="0.3">
      <c r="A153" s="5"/>
      <c r="B153" s="5"/>
      <c r="C153" s="31" t="s">
        <v>2533</v>
      </c>
      <c r="D153" s="5"/>
    </row>
    <row r="154" spans="1:4" x14ac:dyDescent="0.3">
      <c r="A154" s="5"/>
      <c r="B154" s="5"/>
      <c r="C154" s="31" t="s">
        <v>2534</v>
      </c>
      <c r="D154" s="5"/>
    </row>
    <row r="155" spans="1:4" x14ac:dyDescent="0.3">
      <c r="A155" s="5"/>
      <c r="B155" s="5"/>
      <c r="C155" s="31" t="s">
        <v>2535</v>
      </c>
      <c r="D155" s="5"/>
    </row>
    <row r="156" spans="1:4" x14ac:dyDescent="0.3">
      <c r="A156" s="5"/>
      <c r="B156" s="5"/>
      <c r="C156" s="31" t="s">
        <v>2536</v>
      </c>
      <c r="D156" s="5"/>
    </row>
    <row r="157" spans="1:4" x14ac:dyDescent="0.3">
      <c r="A157" s="5"/>
      <c r="B157" s="5"/>
      <c r="C157" s="31" t="s">
        <v>2537</v>
      </c>
      <c r="D157" s="5"/>
    </row>
    <row r="158" spans="1:4" x14ac:dyDescent="0.3">
      <c r="A158" s="5"/>
      <c r="B158" s="5"/>
      <c r="C158" s="31" t="s">
        <v>2538</v>
      </c>
      <c r="D158" s="5"/>
    </row>
    <row r="159" spans="1:4" x14ac:dyDescent="0.3">
      <c r="A159" s="5"/>
      <c r="B159" s="5"/>
      <c r="C159" s="31" t="s">
        <v>2539</v>
      </c>
      <c r="D159" s="5"/>
    </row>
    <row r="160" spans="1:4" x14ac:dyDescent="0.3">
      <c r="A160" s="5"/>
      <c r="B160" s="5"/>
      <c r="C160" s="31" t="s">
        <v>2540</v>
      </c>
      <c r="D160" s="5"/>
    </row>
    <row r="161" spans="1:4" x14ac:dyDescent="0.3">
      <c r="A161" s="5"/>
      <c r="B161" s="5"/>
      <c r="C161" s="31" t="s">
        <v>2541</v>
      </c>
      <c r="D161" s="5"/>
    </row>
    <row r="162" spans="1:4" x14ac:dyDescent="0.3">
      <c r="A162" s="5"/>
      <c r="B162" s="5"/>
      <c r="C162" s="30" t="s">
        <v>2542</v>
      </c>
      <c r="D162" s="5"/>
    </row>
    <row r="163" spans="1:4" x14ac:dyDescent="0.3">
      <c r="A163" s="5"/>
      <c r="B163" s="5"/>
      <c r="C163" s="30" t="s">
        <v>2543</v>
      </c>
      <c r="D163" s="5"/>
    </row>
    <row r="164" spans="1:4" x14ac:dyDescent="0.3">
      <c r="A164" s="5"/>
      <c r="B164" s="5"/>
      <c r="C164" s="30" t="s">
        <v>2544</v>
      </c>
      <c r="D164" s="5"/>
    </row>
    <row r="165" spans="1:4" x14ac:dyDescent="0.3">
      <c r="A165" s="5"/>
      <c r="B165" s="5"/>
      <c r="C165" s="31" t="s">
        <v>2545</v>
      </c>
      <c r="D165" s="5"/>
    </row>
    <row r="166" spans="1:4" x14ac:dyDescent="0.3">
      <c r="A166" s="5"/>
      <c r="B166" s="5"/>
      <c r="C166" s="31" t="s">
        <v>2546</v>
      </c>
      <c r="D166" s="5"/>
    </row>
    <row r="167" spans="1:4" x14ac:dyDescent="0.3">
      <c r="A167" s="5"/>
      <c r="B167" s="5"/>
      <c r="C167" s="31" t="s">
        <v>2547</v>
      </c>
      <c r="D167" s="5"/>
    </row>
    <row r="168" spans="1:4" x14ac:dyDescent="0.3">
      <c r="A168" s="5"/>
      <c r="B168" s="5"/>
      <c r="C168" s="31" t="s">
        <v>2548</v>
      </c>
      <c r="D168" s="5"/>
    </row>
    <row r="169" spans="1:4" x14ac:dyDescent="0.3">
      <c r="A169" s="5"/>
      <c r="B169" s="5"/>
      <c r="C169" s="30" t="s">
        <v>2549</v>
      </c>
      <c r="D169" s="5"/>
    </row>
    <row r="170" spans="1:4" x14ac:dyDescent="0.3">
      <c r="A170" s="5"/>
      <c r="B170" s="5"/>
      <c r="C170" s="30" t="s">
        <v>2550</v>
      </c>
      <c r="D170" s="5"/>
    </row>
    <row r="171" spans="1:4" x14ac:dyDescent="0.3">
      <c r="A171" s="5"/>
      <c r="B171" s="5"/>
      <c r="C171" s="31" t="s">
        <v>2551</v>
      </c>
      <c r="D171" s="5"/>
    </row>
    <row r="172" spans="1:4" x14ac:dyDescent="0.3">
      <c r="A172" s="5"/>
      <c r="B172" s="5"/>
      <c r="C172" s="31" t="s">
        <v>2552</v>
      </c>
      <c r="D172" s="5"/>
    </row>
    <row r="173" spans="1:4" x14ac:dyDescent="0.3">
      <c r="A173" s="5"/>
      <c r="B173" s="5"/>
      <c r="C173" s="31" t="s">
        <v>2553</v>
      </c>
      <c r="D173" s="5"/>
    </row>
    <row r="174" spans="1:4" x14ac:dyDescent="0.3">
      <c r="A174" s="5"/>
      <c r="B174" s="5"/>
      <c r="C174" s="31" t="s">
        <v>2554</v>
      </c>
      <c r="D174" s="5"/>
    </row>
    <row r="175" spans="1:4" x14ac:dyDescent="0.3">
      <c r="A175" s="5"/>
      <c r="B175" s="5"/>
      <c r="C175" s="31" t="s">
        <v>2555</v>
      </c>
      <c r="D175" s="5"/>
    </row>
    <row r="176" spans="1:4" x14ac:dyDescent="0.3">
      <c r="A176" s="5"/>
      <c r="B176" s="5"/>
      <c r="C176" s="31" t="s">
        <v>2556</v>
      </c>
      <c r="D176" s="5"/>
    </row>
    <row r="177" spans="1:4" x14ac:dyDescent="0.3">
      <c r="A177" s="5"/>
      <c r="B177" s="5"/>
      <c r="C177" s="31" t="s">
        <v>2557</v>
      </c>
      <c r="D177" s="5"/>
    </row>
    <row r="178" spans="1:4" x14ac:dyDescent="0.3">
      <c r="A178" s="5"/>
      <c r="B178" s="5"/>
      <c r="C178" s="31" t="s">
        <v>2558</v>
      </c>
      <c r="D178" s="5"/>
    </row>
    <row r="179" spans="1:4" x14ac:dyDescent="0.3">
      <c r="A179" s="5"/>
      <c r="B179" s="5"/>
      <c r="C179" s="31" t="s">
        <v>2559</v>
      </c>
      <c r="D179" s="5"/>
    </row>
    <row r="180" spans="1:4" x14ac:dyDescent="0.3">
      <c r="A180" s="5"/>
      <c r="B180" s="5"/>
      <c r="C180" s="31" t="s">
        <v>2560</v>
      </c>
      <c r="D180" s="5"/>
    </row>
    <row r="181" spans="1:4" x14ac:dyDescent="0.3">
      <c r="A181" s="5"/>
      <c r="B181" s="5"/>
      <c r="C181" s="31" t="s">
        <v>2561</v>
      </c>
      <c r="D181" s="5"/>
    </row>
    <row r="182" spans="1:4" x14ac:dyDescent="0.3">
      <c r="A182" s="5"/>
      <c r="B182" s="5"/>
      <c r="C182" s="31" t="s">
        <v>2562</v>
      </c>
      <c r="D182" s="5"/>
    </row>
    <row r="183" spans="1:4" x14ac:dyDescent="0.3">
      <c r="A183" s="5"/>
      <c r="B183" s="5"/>
      <c r="C183" s="31" t="s">
        <v>2563</v>
      </c>
      <c r="D183" s="5"/>
    </row>
    <row r="184" spans="1:4" x14ac:dyDescent="0.3">
      <c r="A184" s="5"/>
      <c r="B184" s="5"/>
      <c r="C184" s="31" t="s">
        <v>2564</v>
      </c>
      <c r="D184" s="5"/>
    </row>
    <row r="185" spans="1:4" x14ac:dyDescent="0.3">
      <c r="A185" s="5"/>
      <c r="B185" s="5"/>
      <c r="C185" s="30" t="s">
        <v>2565</v>
      </c>
      <c r="D185" s="5"/>
    </row>
    <row r="186" spans="1:4" x14ac:dyDescent="0.3">
      <c r="A186" s="5"/>
      <c r="B186" s="5"/>
      <c r="C186" s="31" t="s">
        <v>2566</v>
      </c>
      <c r="D186" s="5"/>
    </row>
    <row r="187" spans="1:4" x14ac:dyDescent="0.3">
      <c r="A187" s="5"/>
      <c r="B187" s="5"/>
      <c r="C187" s="31" t="s">
        <v>2567</v>
      </c>
      <c r="D187" s="5"/>
    </row>
    <row r="188" spans="1:4" x14ac:dyDescent="0.3">
      <c r="A188" s="5"/>
      <c r="B188" s="5"/>
      <c r="C188" s="31" t="s">
        <v>2568</v>
      </c>
      <c r="D188" s="5"/>
    </row>
    <row r="189" spans="1:4" x14ac:dyDescent="0.3">
      <c r="A189" s="5"/>
      <c r="B189" s="5"/>
      <c r="C189" s="31" t="s">
        <v>2569</v>
      </c>
      <c r="D189" s="5"/>
    </row>
    <row r="190" spans="1:4" x14ac:dyDescent="0.3">
      <c r="A190" s="5"/>
      <c r="B190" s="5"/>
      <c r="C190" s="31" t="s">
        <v>2570</v>
      </c>
      <c r="D190" s="5"/>
    </row>
    <row r="191" spans="1:4" x14ac:dyDescent="0.3">
      <c r="A191" s="5"/>
      <c r="B191" s="5"/>
      <c r="C191" s="31" t="s">
        <v>2571</v>
      </c>
      <c r="D191" s="5"/>
    </row>
    <row r="192" spans="1:4" x14ac:dyDescent="0.3">
      <c r="A192" s="5"/>
      <c r="B192" s="5"/>
      <c r="C192" s="31" t="s">
        <v>2572</v>
      </c>
      <c r="D192" s="5"/>
    </row>
    <row r="193" spans="1:4" x14ac:dyDescent="0.3">
      <c r="A193" s="5"/>
      <c r="B193" s="5"/>
      <c r="C193" s="31" t="s">
        <v>2573</v>
      </c>
      <c r="D193" s="5"/>
    </row>
    <row r="194" spans="1:4" x14ac:dyDescent="0.3">
      <c r="A194" s="5"/>
      <c r="B194" s="5"/>
      <c r="C194" s="31" t="s">
        <v>2574</v>
      </c>
      <c r="D194" s="5"/>
    </row>
    <row r="195" spans="1:4" x14ac:dyDescent="0.3">
      <c r="A195" s="5"/>
      <c r="B195" s="5"/>
      <c r="C195" s="31" t="s">
        <v>2575</v>
      </c>
      <c r="D195" s="5"/>
    </row>
    <row r="196" spans="1:4" x14ac:dyDescent="0.3">
      <c r="A196" s="5"/>
      <c r="B196" s="5"/>
      <c r="C196" s="31" t="s">
        <v>2576</v>
      </c>
      <c r="D196" s="5"/>
    </row>
    <row r="197" spans="1:4" x14ac:dyDescent="0.3">
      <c r="A197" s="5"/>
      <c r="B197" s="5"/>
      <c r="C197" s="30" t="s">
        <v>2577</v>
      </c>
      <c r="D197" s="5"/>
    </row>
    <row r="198" spans="1:4" x14ac:dyDescent="0.3">
      <c r="A198" s="5"/>
      <c r="B198" s="5"/>
      <c r="C198" s="31" t="s">
        <v>2578</v>
      </c>
      <c r="D198" s="5"/>
    </row>
    <row r="199" spans="1:4" x14ac:dyDescent="0.3">
      <c r="A199" s="5"/>
      <c r="B199" s="5"/>
      <c r="C199" s="31" t="s">
        <v>2579</v>
      </c>
      <c r="D199" s="5"/>
    </row>
    <row r="200" spans="1:4" x14ac:dyDescent="0.3">
      <c r="A200" s="5"/>
      <c r="B200" s="5"/>
      <c r="C200" s="31" t="s">
        <v>2580</v>
      </c>
      <c r="D200" s="5"/>
    </row>
    <row r="201" spans="1:4" x14ac:dyDescent="0.3">
      <c r="A201" s="5"/>
      <c r="B201" s="5"/>
      <c r="C201" s="31" t="s">
        <v>2581</v>
      </c>
      <c r="D201" s="5"/>
    </row>
    <row r="202" spans="1:4" x14ac:dyDescent="0.3">
      <c r="A202" s="5"/>
      <c r="B202" s="5"/>
      <c r="C202" s="31" t="s">
        <v>2582</v>
      </c>
      <c r="D202" s="5"/>
    </row>
    <row r="203" spans="1:4" x14ac:dyDescent="0.3">
      <c r="A203" s="5"/>
      <c r="B203" s="5"/>
      <c r="C203" s="30" t="s">
        <v>2583</v>
      </c>
      <c r="D203" s="5"/>
    </row>
    <row r="204" spans="1:4" x14ac:dyDescent="0.3">
      <c r="A204" s="5"/>
      <c r="B204" s="5"/>
      <c r="C204" s="31" t="s">
        <v>2584</v>
      </c>
      <c r="D204" s="5"/>
    </row>
    <row r="205" spans="1:4" x14ac:dyDescent="0.3">
      <c r="A205" s="5"/>
      <c r="B205" s="5"/>
      <c r="C205" s="31" t="s">
        <v>2585</v>
      </c>
      <c r="D205" s="5"/>
    </row>
    <row r="206" spans="1:4" x14ac:dyDescent="0.3">
      <c r="A206" s="5"/>
      <c r="B206" s="5"/>
      <c r="C206" s="31" t="s">
        <v>2586</v>
      </c>
      <c r="D206" s="5"/>
    </row>
    <row r="207" spans="1:4" x14ac:dyDescent="0.3">
      <c r="A207" s="5"/>
      <c r="B207" s="5"/>
      <c r="C207" s="31" t="s">
        <v>2587</v>
      </c>
      <c r="D207" s="5"/>
    </row>
    <row r="208" spans="1:4" x14ac:dyDescent="0.3">
      <c r="A208" s="5"/>
      <c r="B208" s="5"/>
      <c r="C208" s="31" t="s">
        <v>2588</v>
      </c>
      <c r="D208" s="5"/>
    </row>
    <row r="209" spans="1:4" x14ac:dyDescent="0.3">
      <c r="A209" s="5"/>
      <c r="B209" s="5"/>
      <c r="C209" s="31" t="s">
        <v>2589</v>
      </c>
      <c r="D209" s="5"/>
    </row>
    <row r="210" spans="1:4" x14ac:dyDescent="0.3">
      <c r="A210" s="5"/>
      <c r="B210" s="5"/>
      <c r="C210" s="31" t="s">
        <v>2590</v>
      </c>
      <c r="D210" s="5"/>
    </row>
    <row r="211" spans="1:4" x14ac:dyDescent="0.3">
      <c r="A211" s="5"/>
      <c r="B211" s="5"/>
      <c r="C211" s="31" t="s">
        <v>2591</v>
      </c>
      <c r="D211" s="5"/>
    </row>
    <row r="212" spans="1:4" x14ac:dyDescent="0.3">
      <c r="A212" s="5"/>
      <c r="B212" s="5"/>
      <c r="C212" s="31" t="s">
        <v>2592</v>
      </c>
      <c r="D212" s="5"/>
    </row>
    <row r="213" spans="1:4" x14ac:dyDescent="0.3">
      <c r="A213" s="5"/>
      <c r="B213" s="5"/>
      <c r="C213" s="31" t="s">
        <v>2593</v>
      </c>
      <c r="D213" s="5"/>
    </row>
    <row r="214" spans="1:4" x14ac:dyDescent="0.3">
      <c r="A214" s="5"/>
      <c r="B214" s="5"/>
      <c r="C214" s="31" t="s">
        <v>2594</v>
      </c>
      <c r="D214" s="5"/>
    </row>
    <row r="215" spans="1:4" x14ac:dyDescent="0.3">
      <c r="A215" s="5"/>
      <c r="B215" s="5"/>
      <c r="C215" s="31" t="s">
        <v>2595</v>
      </c>
      <c r="D215" s="5"/>
    </row>
    <row r="216" spans="1:4" x14ac:dyDescent="0.3">
      <c r="A216" s="5"/>
      <c r="B216" s="5"/>
      <c r="C216" s="31" t="s">
        <v>2596</v>
      </c>
      <c r="D216" s="5"/>
    </row>
    <row r="217" spans="1:4" x14ac:dyDescent="0.3">
      <c r="A217" s="5"/>
      <c r="B217" s="5"/>
      <c r="C217" s="31" t="s">
        <v>2597</v>
      </c>
      <c r="D217" s="5"/>
    </row>
    <row r="218" spans="1:4" x14ac:dyDescent="0.3">
      <c r="A218" s="5"/>
      <c r="B218" s="5"/>
      <c r="C218" s="31" t="s">
        <v>2598</v>
      </c>
      <c r="D218" s="5"/>
    </row>
    <row r="219" spans="1:4" x14ac:dyDescent="0.3">
      <c r="A219" s="5"/>
      <c r="B219" s="5"/>
      <c r="C219" s="31" t="s">
        <v>2599</v>
      </c>
      <c r="D219" s="5"/>
    </row>
    <row r="220" spans="1:4" x14ac:dyDescent="0.3">
      <c r="A220" s="5"/>
      <c r="B220" s="5"/>
      <c r="C220" s="31" t="s">
        <v>2600</v>
      </c>
      <c r="D220" s="5"/>
    </row>
    <row r="221" spans="1:4" x14ac:dyDescent="0.3">
      <c r="A221" s="5"/>
      <c r="B221" s="5"/>
      <c r="C221" s="31" t="s">
        <v>2601</v>
      </c>
      <c r="D221" s="5"/>
    </row>
    <row r="222" spans="1:4" x14ac:dyDescent="0.3">
      <c r="A222" s="5"/>
      <c r="B222" s="5"/>
      <c r="C222" s="31" t="s">
        <v>2602</v>
      </c>
      <c r="D222" s="5"/>
    </row>
    <row r="223" spans="1:4" x14ac:dyDescent="0.3">
      <c r="A223" s="5"/>
      <c r="B223" s="5"/>
      <c r="C223" s="31" t="s">
        <v>2603</v>
      </c>
      <c r="D223" s="5"/>
    </row>
    <row r="224" spans="1:4" x14ac:dyDescent="0.3">
      <c r="A224" s="5"/>
      <c r="B224" s="5"/>
      <c r="C224" s="31" t="s">
        <v>2604</v>
      </c>
      <c r="D224" s="5"/>
    </row>
    <row r="225" spans="1:4" x14ac:dyDescent="0.3">
      <c r="A225" s="5"/>
      <c r="B225" s="5"/>
      <c r="C225" s="31" t="s">
        <v>2605</v>
      </c>
      <c r="D225" s="5"/>
    </row>
    <row r="226" spans="1:4" x14ac:dyDescent="0.3">
      <c r="A226" s="5"/>
      <c r="B226" s="5"/>
      <c r="C226" s="31" t="s">
        <v>2606</v>
      </c>
      <c r="D226" s="5"/>
    </row>
    <row r="227" spans="1:4" x14ac:dyDescent="0.3">
      <c r="A227" s="5"/>
      <c r="B227" s="5"/>
      <c r="C227" s="31" t="s">
        <v>2607</v>
      </c>
      <c r="D227" s="5"/>
    </row>
    <row r="228" spans="1:4" x14ac:dyDescent="0.3">
      <c r="A228" s="5"/>
      <c r="B228" s="5"/>
      <c r="C228" s="31" t="s">
        <v>2608</v>
      </c>
      <c r="D228" s="5"/>
    </row>
    <row r="229" spans="1:4" x14ac:dyDescent="0.3">
      <c r="A229" s="5"/>
      <c r="B229" s="5"/>
      <c r="C229" s="31" t="s">
        <v>2609</v>
      </c>
      <c r="D229" s="5"/>
    </row>
    <row r="230" spans="1:4" x14ac:dyDescent="0.3">
      <c r="A230" s="5"/>
      <c r="B230" s="5"/>
      <c r="C230" s="31" t="s">
        <v>2610</v>
      </c>
      <c r="D230" s="5"/>
    </row>
    <row r="231" spans="1:4" x14ac:dyDescent="0.3">
      <c r="A231" s="5"/>
      <c r="B231" s="5"/>
      <c r="C231" s="31" t="s">
        <v>2611</v>
      </c>
      <c r="D231" s="5"/>
    </row>
    <row r="232" spans="1:4" x14ac:dyDescent="0.3">
      <c r="A232" s="5"/>
      <c r="B232" s="5"/>
      <c r="C232" s="31" t="s">
        <v>2612</v>
      </c>
      <c r="D232" s="5"/>
    </row>
    <row r="233" spans="1:4" x14ac:dyDescent="0.3">
      <c r="A233" s="5"/>
      <c r="B233" s="5"/>
      <c r="C233" s="31" t="s">
        <v>2613</v>
      </c>
      <c r="D233" s="5"/>
    </row>
    <row r="234" spans="1:4" x14ac:dyDescent="0.3">
      <c r="A234" s="5"/>
      <c r="B234" s="5"/>
      <c r="C234" s="31" t="s">
        <v>2614</v>
      </c>
      <c r="D234" s="5"/>
    </row>
    <row r="235" spans="1:4" x14ac:dyDescent="0.3">
      <c r="A235" s="5"/>
      <c r="B235" s="5"/>
      <c r="C235" s="31" t="s">
        <v>2615</v>
      </c>
      <c r="D235" s="5"/>
    </row>
    <row r="236" spans="1:4" x14ac:dyDescent="0.3">
      <c r="A236" s="5"/>
      <c r="B236" s="5"/>
      <c r="C236" s="31" t="s">
        <v>2616</v>
      </c>
      <c r="D236" s="5"/>
    </row>
    <row r="237" spans="1:4" x14ac:dyDescent="0.3">
      <c r="A237" s="5"/>
      <c r="B237" s="5"/>
      <c r="C237" s="31" t="s">
        <v>2617</v>
      </c>
      <c r="D237" s="5"/>
    </row>
    <row r="238" spans="1:4" x14ac:dyDescent="0.3">
      <c r="A238" s="5"/>
      <c r="B238" s="5"/>
      <c r="C238" s="31" t="s">
        <v>2618</v>
      </c>
      <c r="D238" s="5"/>
    </row>
    <row r="239" spans="1:4" x14ac:dyDescent="0.3">
      <c r="A239" s="5"/>
      <c r="B239" s="5"/>
      <c r="C239" s="31" t="s">
        <v>2619</v>
      </c>
      <c r="D239" s="5"/>
    </row>
    <row r="240" spans="1:4" x14ac:dyDescent="0.3">
      <c r="A240" s="5"/>
      <c r="B240" s="5"/>
      <c r="C240" s="31" t="s">
        <v>2620</v>
      </c>
      <c r="D240" s="5"/>
    </row>
    <row r="241" spans="1:4" x14ac:dyDescent="0.3">
      <c r="A241" s="5"/>
      <c r="B241" s="5"/>
      <c r="C241" s="31" t="s">
        <v>2621</v>
      </c>
      <c r="D241" s="5"/>
    </row>
    <row r="242" spans="1:4" x14ac:dyDescent="0.3">
      <c r="A242" s="5"/>
      <c r="B242" s="5"/>
      <c r="C242" s="31" t="s">
        <v>2622</v>
      </c>
      <c r="D242" s="5"/>
    </row>
    <row r="243" spans="1:4" x14ac:dyDescent="0.3">
      <c r="A243" s="5"/>
      <c r="B243" s="5"/>
      <c r="C243" s="31" t="s">
        <v>2623</v>
      </c>
      <c r="D243" s="5"/>
    </row>
    <row r="244" spans="1:4" x14ac:dyDescent="0.3">
      <c r="A244" s="5"/>
      <c r="B244" s="5"/>
      <c r="C244" s="31" t="s">
        <v>2624</v>
      </c>
      <c r="D244" s="5"/>
    </row>
    <row r="245" spans="1:4" x14ac:dyDescent="0.3">
      <c r="A245" s="5"/>
      <c r="B245" s="5"/>
      <c r="C245" s="31" t="s">
        <v>2625</v>
      </c>
      <c r="D245" s="5"/>
    </row>
    <row r="246" spans="1:4" x14ac:dyDescent="0.3">
      <c r="A246" s="5"/>
      <c r="B246" s="5"/>
      <c r="C246" s="31" t="s">
        <v>2626</v>
      </c>
      <c r="D246" s="5"/>
    </row>
    <row r="247" spans="1:4" x14ac:dyDescent="0.3">
      <c r="A247" s="5"/>
      <c r="B247" s="5"/>
      <c r="C247" s="31" t="s">
        <v>2627</v>
      </c>
      <c r="D247" s="5"/>
    </row>
    <row r="248" spans="1:4" x14ac:dyDescent="0.3">
      <c r="A248" s="5"/>
      <c r="B248" s="5"/>
      <c r="C248" s="31" t="s">
        <v>2628</v>
      </c>
      <c r="D248" s="5"/>
    </row>
    <row r="249" spans="1:4" x14ac:dyDescent="0.3">
      <c r="A249" s="5"/>
      <c r="B249" s="5"/>
      <c r="C249" s="31" t="s">
        <v>2629</v>
      </c>
      <c r="D249" s="5"/>
    </row>
    <row r="250" spans="1:4" x14ac:dyDescent="0.3">
      <c r="A250" s="5"/>
      <c r="B250" s="5"/>
      <c r="C250" s="31" t="s">
        <v>2630</v>
      </c>
      <c r="D250" s="5"/>
    </row>
    <row r="251" spans="1:4" x14ac:dyDescent="0.3">
      <c r="A251" s="5"/>
      <c r="B251" s="5"/>
      <c r="C251" s="31" t="s">
        <v>2631</v>
      </c>
      <c r="D251" s="5"/>
    </row>
    <row r="252" spans="1:4" x14ac:dyDescent="0.3">
      <c r="A252" s="5"/>
      <c r="B252" s="5"/>
      <c r="C252" s="31" t="s">
        <v>2632</v>
      </c>
      <c r="D252" s="5"/>
    </row>
    <row r="253" spans="1:4" x14ac:dyDescent="0.3">
      <c r="A253" s="5"/>
      <c r="B253" s="5"/>
      <c r="C253" s="31" t="s">
        <v>2633</v>
      </c>
      <c r="D253" s="5"/>
    </row>
    <row r="254" spans="1:4" x14ac:dyDescent="0.3">
      <c r="A254" s="5"/>
      <c r="B254" s="5"/>
      <c r="C254" s="31" t="s">
        <v>2634</v>
      </c>
      <c r="D254" s="5"/>
    </row>
    <row r="255" spans="1:4" x14ac:dyDescent="0.3">
      <c r="A255" s="5"/>
      <c r="B255" s="5"/>
      <c r="C255" s="31" t="s">
        <v>2635</v>
      </c>
      <c r="D255" s="5"/>
    </row>
    <row r="256" spans="1:4" x14ac:dyDescent="0.3">
      <c r="A256" s="5"/>
      <c r="B256" s="5"/>
      <c r="C256" s="31" t="s">
        <v>2636</v>
      </c>
      <c r="D256" s="5"/>
    </row>
    <row r="257" spans="1:4" x14ac:dyDescent="0.3">
      <c r="A257" s="5"/>
      <c r="B257" s="5"/>
      <c r="C257" s="31" t="s">
        <v>2637</v>
      </c>
      <c r="D257" s="5"/>
    </row>
    <row r="258" spans="1:4" x14ac:dyDescent="0.3">
      <c r="A258" s="5"/>
      <c r="B258" s="5"/>
      <c r="C258" s="31" t="s">
        <v>2638</v>
      </c>
      <c r="D258" s="5"/>
    </row>
    <row r="259" spans="1:4" x14ac:dyDescent="0.3">
      <c r="A259" s="5"/>
      <c r="B259" s="5"/>
      <c r="C259" s="31" t="s">
        <v>2639</v>
      </c>
      <c r="D259" s="5"/>
    </row>
    <row r="260" spans="1:4" x14ac:dyDescent="0.3">
      <c r="A260" s="5"/>
      <c r="B260" s="5"/>
      <c r="C260" s="31" t="s">
        <v>2640</v>
      </c>
      <c r="D260" s="5"/>
    </row>
    <row r="261" spans="1:4" x14ac:dyDescent="0.3">
      <c r="A261" s="5"/>
      <c r="B261" s="5"/>
      <c r="C261" s="31" t="s">
        <v>2641</v>
      </c>
      <c r="D261" s="5"/>
    </row>
    <row r="262" spans="1:4" x14ac:dyDescent="0.3">
      <c r="A262" s="5"/>
      <c r="B262" s="5"/>
      <c r="C262" s="31" t="s">
        <v>2642</v>
      </c>
      <c r="D262" s="5"/>
    </row>
    <row r="263" spans="1:4" x14ac:dyDescent="0.3">
      <c r="A263" s="5"/>
      <c r="B263" s="5"/>
      <c r="C263" s="31" t="s">
        <v>2643</v>
      </c>
      <c r="D263" s="5"/>
    </row>
    <row r="264" spans="1:4" x14ac:dyDescent="0.3">
      <c r="A264" s="5"/>
      <c r="B264" s="5"/>
      <c r="C264" s="31" t="s">
        <v>2644</v>
      </c>
      <c r="D264" s="5"/>
    </row>
    <row r="265" spans="1:4" x14ac:dyDescent="0.3">
      <c r="A265" s="5"/>
      <c r="B265" s="5"/>
      <c r="C265" s="31" t="s">
        <v>2645</v>
      </c>
      <c r="D265" s="5"/>
    </row>
    <row r="266" spans="1:4" x14ac:dyDescent="0.3">
      <c r="A266" s="5"/>
      <c r="B266" s="5"/>
      <c r="C266" s="31" t="s">
        <v>2646</v>
      </c>
      <c r="D266" s="5"/>
    </row>
    <row r="267" spans="1:4" x14ac:dyDescent="0.3">
      <c r="A267" s="5"/>
      <c r="B267" s="5"/>
      <c r="C267" s="31" t="s">
        <v>2647</v>
      </c>
      <c r="D267" s="5"/>
    </row>
    <row r="268" spans="1:4" x14ac:dyDescent="0.3">
      <c r="A268" s="5"/>
      <c r="B268" s="5"/>
      <c r="C268" s="31" t="s">
        <v>2648</v>
      </c>
      <c r="D268" s="5"/>
    </row>
    <row r="269" spans="1:4" x14ac:dyDescent="0.3">
      <c r="A269" s="5"/>
      <c r="B269" s="5"/>
      <c r="C269" s="31" t="s">
        <v>2649</v>
      </c>
      <c r="D269" s="5"/>
    </row>
    <row r="270" spans="1:4" x14ac:dyDescent="0.3">
      <c r="A270" s="5"/>
      <c r="B270" s="5"/>
      <c r="C270" s="31" t="s">
        <v>2650</v>
      </c>
      <c r="D270" s="5"/>
    </row>
    <row r="271" spans="1:4" x14ac:dyDescent="0.3">
      <c r="A271" s="5"/>
      <c r="B271" s="5"/>
      <c r="C271" s="31" t="s">
        <v>2651</v>
      </c>
      <c r="D271" s="5"/>
    </row>
    <row r="272" spans="1:4" x14ac:dyDescent="0.3">
      <c r="A272" s="5"/>
      <c r="B272" s="5"/>
      <c r="C272" s="31" t="s">
        <v>2652</v>
      </c>
      <c r="D272" s="5"/>
    </row>
    <row r="273" spans="1:4" x14ac:dyDescent="0.3">
      <c r="A273" s="5"/>
      <c r="B273" s="5"/>
      <c r="C273" s="31" t="s">
        <v>2653</v>
      </c>
      <c r="D273" s="5"/>
    </row>
    <row r="274" spans="1:4" x14ac:dyDescent="0.3">
      <c r="A274" s="5"/>
      <c r="B274" s="5"/>
      <c r="C274" s="31" t="s">
        <v>2654</v>
      </c>
      <c r="D274" s="5"/>
    </row>
    <row r="275" spans="1:4" x14ac:dyDescent="0.3">
      <c r="A275" s="5"/>
      <c r="B275" s="5"/>
      <c r="C275" s="31" t="s">
        <v>2655</v>
      </c>
      <c r="D275" s="5"/>
    </row>
    <row r="276" spans="1:4" x14ac:dyDescent="0.3">
      <c r="A276" s="5"/>
      <c r="B276" s="5"/>
      <c r="C276" s="31" t="s">
        <v>2656</v>
      </c>
      <c r="D276" s="5"/>
    </row>
    <row r="277" spans="1:4" x14ac:dyDescent="0.3">
      <c r="A277" s="5"/>
      <c r="B277" s="5"/>
      <c r="C277" s="31" t="s">
        <v>2657</v>
      </c>
      <c r="D277" s="5"/>
    </row>
    <row r="278" spans="1:4" x14ac:dyDescent="0.3">
      <c r="A278" s="5"/>
      <c r="B278" s="5"/>
      <c r="C278" s="31" t="s">
        <v>145</v>
      </c>
      <c r="D278" s="5"/>
    </row>
    <row r="279" spans="1:4" x14ac:dyDescent="0.3">
      <c r="A279" s="5"/>
      <c r="B279" s="5"/>
      <c r="C279" s="31" t="s">
        <v>2658</v>
      </c>
      <c r="D279" s="5"/>
    </row>
    <row r="280" spans="1:4" x14ac:dyDescent="0.3">
      <c r="A280" s="5"/>
      <c r="B280" s="5"/>
      <c r="C280" s="31" t="s">
        <v>2659</v>
      </c>
      <c r="D280" s="5"/>
    </row>
    <row r="281" spans="1:4" x14ac:dyDescent="0.3">
      <c r="A281" s="5"/>
      <c r="B281" s="5"/>
      <c r="C281" s="30" t="s">
        <v>2660</v>
      </c>
      <c r="D281" s="5"/>
    </row>
    <row r="282" spans="1:4" x14ac:dyDescent="0.3">
      <c r="A282" s="5"/>
      <c r="B282" s="5"/>
      <c r="C282" s="31" t="s">
        <v>2661</v>
      </c>
      <c r="D282" s="5"/>
    </row>
    <row r="283" spans="1:4" x14ac:dyDescent="0.3">
      <c r="A283" s="5"/>
      <c r="B283" s="5"/>
      <c r="C283" s="30" t="s">
        <v>2662</v>
      </c>
      <c r="D283" s="5"/>
    </row>
    <row r="284" spans="1:4" x14ac:dyDescent="0.3">
      <c r="A284" s="5"/>
      <c r="B284" s="5"/>
      <c r="C284" s="32" t="s">
        <v>2663</v>
      </c>
      <c r="D284" s="5"/>
    </row>
    <row r="285" spans="1:4" x14ac:dyDescent="0.3">
      <c r="A285" s="5"/>
      <c r="B285" s="5"/>
      <c r="C285" s="31" t="s">
        <v>2664</v>
      </c>
      <c r="D285" s="5"/>
    </row>
    <row r="286" spans="1:4" x14ac:dyDescent="0.3">
      <c r="A286" s="5"/>
      <c r="B286" s="5"/>
      <c r="C286" s="31" t="s">
        <v>2665</v>
      </c>
      <c r="D286" s="5"/>
    </row>
    <row r="287" spans="1:4" x14ac:dyDescent="0.3">
      <c r="A287" s="5"/>
      <c r="B287" s="5"/>
      <c r="C287" s="31" t="s">
        <v>2666</v>
      </c>
      <c r="D287" s="5"/>
    </row>
    <row r="288" spans="1:4" x14ac:dyDescent="0.3">
      <c r="A288" s="5"/>
      <c r="B288" s="5"/>
      <c r="C288" s="31" t="s">
        <v>2667</v>
      </c>
      <c r="D288" s="5"/>
    </row>
    <row r="289" spans="1:4" x14ac:dyDescent="0.3">
      <c r="A289" s="5"/>
      <c r="B289" s="5"/>
      <c r="C289" s="31" t="s">
        <v>2668</v>
      </c>
      <c r="D289" s="5"/>
    </row>
    <row r="290" spans="1:4" x14ac:dyDescent="0.3">
      <c r="A290" s="5"/>
      <c r="B290" s="5"/>
      <c r="C290" s="31" t="s">
        <v>2669</v>
      </c>
      <c r="D290" s="5"/>
    </row>
    <row r="291" spans="1:4" x14ac:dyDescent="0.3">
      <c r="A291" s="5"/>
      <c r="B291" s="5"/>
      <c r="C291" s="31" t="s">
        <v>2670</v>
      </c>
      <c r="D291" s="5"/>
    </row>
    <row r="292" spans="1:4" x14ac:dyDescent="0.3">
      <c r="A292" s="5"/>
      <c r="B292" s="5"/>
      <c r="C292" s="30" t="s">
        <v>2671</v>
      </c>
      <c r="D292" s="5"/>
    </row>
    <row r="293" spans="1:4" x14ac:dyDescent="0.3">
      <c r="A293" s="5"/>
      <c r="B293" s="5"/>
      <c r="C293" s="31" t="s">
        <v>2672</v>
      </c>
      <c r="D293" s="5"/>
    </row>
    <row r="294" spans="1:4" x14ac:dyDescent="0.3">
      <c r="A294" s="5"/>
      <c r="B294" s="5"/>
      <c r="C294" s="30" t="s">
        <v>2673</v>
      </c>
      <c r="D294" s="5"/>
    </row>
    <row r="295" spans="1:4" x14ac:dyDescent="0.3">
      <c r="A295" s="5"/>
      <c r="B295" s="5"/>
      <c r="C295" s="31" t="s">
        <v>2674</v>
      </c>
      <c r="D295" s="5"/>
    </row>
    <row r="296" spans="1:4" x14ac:dyDescent="0.3">
      <c r="A296" s="5"/>
      <c r="B296" s="5"/>
      <c r="C296" s="31" t="s">
        <v>2675</v>
      </c>
      <c r="D296" s="5"/>
    </row>
    <row r="297" spans="1:4" x14ac:dyDescent="0.3">
      <c r="A297" s="5"/>
      <c r="B297" s="5"/>
      <c r="C297" s="31" t="s">
        <v>2676</v>
      </c>
      <c r="D297" s="5"/>
    </row>
    <row r="298" spans="1:4" x14ac:dyDescent="0.3">
      <c r="A298" s="5"/>
      <c r="B298" s="5"/>
      <c r="C298" s="31" t="s">
        <v>2677</v>
      </c>
      <c r="D298" s="5"/>
    </row>
    <row r="299" spans="1:4" x14ac:dyDescent="0.3">
      <c r="A299" s="5"/>
      <c r="B299" s="5"/>
      <c r="C299" s="31" t="s">
        <v>2678</v>
      </c>
      <c r="D299" s="5"/>
    </row>
    <row r="300" spans="1:4" x14ac:dyDescent="0.3">
      <c r="A300" s="5"/>
      <c r="B300" s="5"/>
      <c r="C300" s="31" t="s">
        <v>2679</v>
      </c>
      <c r="D300" s="5"/>
    </row>
    <row r="301" spans="1:4" x14ac:dyDescent="0.3">
      <c r="A301" s="5"/>
      <c r="B301" s="5"/>
      <c r="C301" s="31" t="s">
        <v>2680</v>
      </c>
      <c r="D301" s="5"/>
    </row>
    <row r="302" spans="1:4" x14ac:dyDescent="0.3">
      <c r="A302" s="5"/>
      <c r="B302" s="5"/>
      <c r="C302" s="31" t="s">
        <v>2681</v>
      </c>
      <c r="D302" s="5"/>
    </row>
    <row r="303" spans="1:4" x14ac:dyDescent="0.3">
      <c r="A303" s="5"/>
      <c r="B303" s="5"/>
      <c r="C303" s="31" t="s">
        <v>2682</v>
      </c>
      <c r="D303" s="5"/>
    </row>
    <row r="304" spans="1:4" x14ac:dyDescent="0.3">
      <c r="A304" s="5"/>
      <c r="B304" s="5"/>
      <c r="C304" s="31" t="s">
        <v>2683</v>
      </c>
      <c r="D304" s="5"/>
    </row>
    <row r="305" spans="1:4" x14ac:dyDescent="0.3">
      <c r="A305" s="5"/>
      <c r="B305" s="5"/>
      <c r="C305" s="31" t="s">
        <v>2684</v>
      </c>
      <c r="D305" s="5"/>
    </row>
    <row r="306" spans="1:4" x14ac:dyDescent="0.3">
      <c r="A306" s="5"/>
      <c r="B306" s="5"/>
      <c r="C306" s="31" t="s">
        <v>2685</v>
      </c>
      <c r="D306" s="5"/>
    </row>
    <row r="307" spans="1:4" x14ac:dyDescent="0.3">
      <c r="A307" s="5"/>
      <c r="B307" s="5"/>
      <c r="C307" s="31" t="s">
        <v>2686</v>
      </c>
      <c r="D307" s="5"/>
    </row>
    <row r="308" spans="1:4" x14ac:dyDescent="0.3">
      <c r="A308" s="5"/>
      <c r="B308" s="5"/>
      <c r="C308" s="32" t="s">
        <v>2687</v>
      </c>
      <c r="D308" s="5"/>
    </row>
    <row r="309" spans="1:4" x14ac:dyDescent="0.3">
      <c r="A309" s="5"/>
      <c r="B309" s="5"/>
      <c r="C309" s="31" t="s">
        <v>2688</v>
      </c>
      <c r="D309" s="5"/>
    </row>
    <row r="310" spans="1:4" x14ac:dyDescent="0.3">
      <c r="A310" s="5"/>
      <c r="B310" s="5"/>
      <c r="C310" s="31" t="s">
        <v>2689</v>
      </c>
      <c r="D310" s="5"/>
    </row>
    <row r="311" spans="1:4" x14ac:dyDescent="0.3">
      <c r="A311" s="5"/>
      <c r="B311" s="5"/>
      <c r="C311" s="31" t="s">
        <v>2690</v>
      </c>
      <c r="D311" s="5"/>
    </row>
    <row r="312" spans="1:4" x14ac:dyDescent="0.3">
      <c r="A312" s="5"/>
      <c r="B312" s="5"/>
      <c r="C312" s="31" t="s">
        <v>2691</v>
      </c>
      <c r="D312" s="5"/>
    </row>
    <row r="313" spans="1:4" x14ac:dyDescent="0.3">
      <c r="A313" s="5"/>
      <c r="B313" s="5"/>
      <c r="C313" s="31" t="s">
        <v>2692</v>
      </c>
      <c r="D313" s="5"/>
    </row>
    <row r="314" spans="1:4" x14ac:dyDescent="0.3">
      <c r="A314" s="5"/>
      <c r="B314" s="5"/>
      <c r="C314" s="31" t="s">
        <v>2693</v>
      </c>
      <c r="D314" s="5"/>
    </row>
    <row r="315" spans="1:4" x14ac:dyDescent="0.3">
      <c r="A315" s="5"/>
      <c r="B315" s="5"/>
      <c r="C315" s="31" t="s">
        <v>2694</v>
      </c>
      <c r="D315" s="5"/>
    </row>
    <row r="316" spans="1:4" x14ac:dyDescent="0.3">
      <c r="A316" s="5"/>
      <c r="B316" s="5"/>
      <c r="C316" s="31" t="s">
        <v>2695</v>
      </c>
      <c r="D316" s="5"/>
    </row>
    <row r="317" spans="1:4" x14ac:dyDescent="0.3">
      <c r="A317" s="5"/>
      <c r="B317" s="5"/>
      <c r="C317" s="31" t="s">
        <v>2696</v>
      </c>
      <c r="D317" s="5"/>
    </row>
    <row r="318" spans="1:4" x14ac:dyDescent="0.3">
      <c r="A318" s="5"/>
      <c r="B318" s="5"/>
      <c r="C318" s="31" t="s">
        <v>2697</v>
      </c>
      <c r="D318" s="5"/>
    </row>
    <row r="319" spans="1:4" x14ac:dyDescent="0.3">
      <c r="A319" s="5"/>
      <c r="B319" s="5"/>
      <c r="C319" s="31" t="s">
        <v>2698</v>
      </c>
      <c r="D319" s="5"/>
    </row>
    <row r="320" spans="1:4" x14ac:dyDescent="0.3">
      <c r="A320" s="5"/>
      <c r="B320" s="5"/>
      <c r="C320" s="31" t="s">
        <v>2699</v>
      </c>
      <c r="D320" s="5"/>
    </row>
    <row r="321" spans="1:4" x14ac:dyDescent="0.3">
      <c r="A321" s="5"/>
      <c r="B321" s="5"/>
      <c r="C321" s="31" t="s">
        <v>2700</v>
      </c>
      <c r="D321" s="5"/>
    </row>
    <row r="322" spans="1:4" x14ac:dyDescent="0.3">
      <c r="A322" s="5"/>
      <c r="B322" s="5"/>
      <c r="C322" s="31" t="s">
        <v>2701</v>
      </c>
      <c r="D322" s="5"/>
    </row>
    <row r="323" spans="1:4" x14ac:dyDescent="0.3">
      <c r="A323" s="5"/>
      <c r="B323" s="5"/>
      <c r="C323" s="31" t="s">
        <v>2702</v>
      </c>
      <c r="D323" s="5"/>
    </row>
    <row r="324" spans="1:4" x14ac:dyDescent="0.3">
      <c r="A324" s="5"/>
      <c r="B324" s="5"/>
      <c r="C324" s="31" t="s">
        <v>2703</v>
      </c>
      <c r="D324" s="5"/>
    </row>
    <row r="325" spans="1:4" x14ac:dyDescent="0.3">
      <c r="A325" s="5"/>
      <c r="B325" s="5"/>
      <c r="C325" s="30" t="s">
        <v>2704</v>
      </c>
      <c r="D325" s="5"/>
    </row>
    <row r="326" spans="1:4" x14ac:dyDescent="0.3">
      <c r="A326" s="5"/>
      <c r="B326" s="5"/>
      <c r="C326" s="31" t="s">
        <v>2705</v>
      </c>
      <c r="D326" s="5"/>
    </row>
    <row r="327" spans="1:4" x14ac:dyDescent="0.3">
      <c r="A327" s="5"/>
      <c r="B327" s="5"/>
      <c r="C327" s="31" t="s">
        <v>2706</v>
      </c>
      <c r="D327" s="5"/>
    </row>
    <row r="328" spans="1:4" x14ac:dyDescent="0.3">
      <c r="A328" s="5"/>
      <c r="B328" s="5"/>
      <c r="C328" s="31" t="s">
        <v>2707</v>
      </c>
      <c r="D328" s="5"/>
    </row>
    <row r="329" spans="1:4" x14ac:dyDescent="0.3">
      <c r="A329" s="5"/>
      <c r="B329" s="5"/>
      <c r="C329" s="31" t="s">
        <v>2708</v>
      </c>
      <c r="D329" s="5"/>
    </row>
    <row r="330" spans="1:4" x14ac:dyDescent="0.3">
      <c r="A330" s="5"/>
      <c r="B330" s="5"/>
      <c r="C330" s="30" t="s">
        <v>2709</v>
      </c>
      <c r="D330" s="5"/>
    </row>
    <row r="331" spans="1:4" x14ac:dyDescent="0.3">
      <c r="A331" s="5"/>
      <c r="B331" s="5"/>
      <c r="C331" s="30" t="s">
        <v>2710</v>
      </c>
      <c r="D331" s="5"/>
    </row>
    <row r="332" spans="1:4" x14ac:dyDescent="0.3">
      <c r="A332" s="5"/>
      <c r="B332" s="5"/>
      <c r="C332" s="31" t="s">
        <v>2711</v>
      </c>
      <c r="D332" s="5"/>
    </row>
    <row r="333" spans="1:4" x14ac:dyDescent="0.3">
      <c r="A333" s="5"/>
      <c r="B333" s="5"/>
      <c r="C333" s="31" t="s">
        <v>2712</v>
      </c>
      <c r="D333" s="5"/>
    </row>
    <row r="334" spans="1:4" x14ac:dyDescent="0.3">
      <c r="A334" s="5"/>
      <c r="B334" s="5"/>
      <c r="C334" s="31" t="s">
        <v>2713</v>
      </c>
      <c r="D334" s="5"/>
    </row>
    <row r="335" spans="1:4" x14ac:dyDescent="0.3">
      <c r="A335" s="5"/>
      <c r="B335" s="5"/>
      <c r="C335" s="31" t="s">
        <v>2714</v>
      </c>
      <c r="D335" s="5"/>
    </row>
    <row r="336" spans="1:4" x14ac:dyDescent="0.3">
      <c r="A336" s="5"/>
      <c r="B336" s="5"/>
      <c r="C336" s="31" t="s">
        <v>2715</v>
      </c>
      <c r="D336" s="5"/>
    </row>
    <row r="337" spans="1:4" x14ac:dyDescent="0.3">
      <c r="A337" s="5"/>
      <c r="B337" s="5"/>
      <c r="C337" s="31" t="s">
        <v>2716</v>
      </c>
      <c r="D337" s="5"/>
    </row>
    <row r="338" spans="1:4" x14ac:dyDescent="0.3">
      <c r="A338" s="5"/>
      <c r="B338" s="5"/>
      <c r="C338" s="31" t="s">
        <v>2717</v>
      </c>
      <c r="D338" s="5"/>
    </row>
    <row r="339" spans="1:4" x14ac:dyDescent="0.3">
      <c r="A339" s="5"/>
      <c r="B339" s="5"/>
      <c r="C339" s="31" t="s">
        <v>2718</v>
      </c>
      <c r="D339" s="5"/>
    </row>
    <row r="340" spans="1:4" x14ac:dyDescent="0.3">
      <c r="A340" s="5"/>
      <c r="B340" s="5"/>
      <c r="C340" s="31" t="s">
        <v>2719</v>
      </c>
      <c r="D340" s="5"/>
    </row>
    <row r="341" spans="1:4" x14ac:dyDescent="0.3">
      <c r="A341" s="5"/>
      <c r="B341" s="5"/>
      <c r="C341" s="31" t="s">
        <v>2720</v>
      </c>
      <c r="D341" s="5"/>
    </row>
    <row r="342" spans="1:4" x14ac:dyDescent="0.3">
      <c r="A342" s="5"/>
      <c r="B342" s="5"/>
      <c r="C342" s="31" t="s">
        <v>2721</v>
      </c>
      <c r="D342" s="5"/>
    </row>
    <row r="343" spans="1:4" x14ac:dyDescent="0.3">
      <c r="A343" s="5"/>
      <c r="B343" s="5"/>
      <c r="C343" s="31" t="s">
        <v>2722</v>
      </c>
      <c r="D343" s="5"/>
    </row>
    <row r="344" spans="1:4" x14ac:dyDescent="0.3">
      <c r="A344" s="5"/>
      <c r="B344" s="5"/>
      <c r="C344" s="31" t="s">
        <v>2723</v>
      </c>
      <c r="D344" s="5"/>
    </row>
    <row r="345" spans="1:4" x14ac:dyDescent="0.3">
      <c r="A345" s="5"/>
      <c r="B345" s="5"/>
      <c r="C345" s="31" t="s">
        <v>2724</v>
      </c>
      <c r="D345" s="5"/>
    </row>
    <row r="346" spans="1:4" x14ac:dyDescent="0.3">
      <c r="A346" s="5"/>
      <c r="B346" s="5"/>
      <c r="C346" s="31" t="s">
        <v>2725</v>
      </c>
      <c r="D346" s="5"/>
    </row>
    <row r="347" spans="1:4" x14ac:dyDescent="0.3">
      <c r="A347" s="5"/>
      <c r="B347" s="5"/>
      <c r="C347" s="31" t="s">
        <v>2726</v>
      </c>
      <c r="D347" s="5"/>
    </row>
    <row r="348" spans="1:4" x14ac:dyDescent="0.3">
      <c r="A348" s="5"/>
      <c r="B348" s="5"/>
      <c r="C348" s="31" t="s">
        <v>2727</v>
      </c>
      <c r="D348" s="5"/>
    </row>
    <row r="349" spans="1:4" x14ac:dyDescent="0.3">
      <c r="A349" s="5"/>
      <c r="B349" s="5"/>
      <c r="C349" s="30" t="s">
        <v>2728</v>
      </c>
      <c r="D349" s="5"/>
    </row>
    <row r="350" spans="1:4" x14ac:dyDescent="0.3">
      <c r="A350" s="5"/>
      <c r="B350" s="5"/>
      <c r="C350" s="31" t="s">
        <v>2729</v>
      </c>
      <c r="D350" s="5"/>
    </row>
    <row r="351" spans="1:4" x14ac:dyDescent="0.3">
      <c r="A351" s="5"/>
      <c r="B351" s="5"/>
      <c r="C351" s="30" t="s">
        <v>2730</v>
      </c>
      <c r="D351" s="5"/>
    </row>
    <row r="352" spans="1:4" x14ac:dyDescent="0.3">
      <c r="A352" s="5"/>
      <c r="B352" s="5"/>
      <c r="C352" s="31" t="s">
        <v>2731</v>
      </c>
      <c r="D352" s="5"/>
    </row>
    <row r="353" spans="1:4" x14ac:dyDescent="0.3">
      <c r="A353" s="5"/>
      <c r="B353" s="5"/>
      <c r="C353" s="30" t="s">
        <v>2732</v>
      </c>
      <c r="D353" s="5"/>
    </row>
    <row r="354" spans="1:4" x14ac:dyDescent="0.3">
      <c r="A354" s="5"/>
      <c r="B354" s="5"/>
      <c r="C354" s="31" t="s">
        <v>2733</v>
      </c>
      <c r="D354" s="5"/>
    </row>
    <row r="355" spans="1:4" x14ac:dyDescent="0.3">
      <c r="A355" s="5"/>
      <c r="B355" s="5"/>
      <c r="C355" s="31" t="s">
        <v>2734</v>
      </c>
      <c r="D355" s="5"/>
    </row>
    <row r="356" spans="1:4" x14ac:dyDescent="0.3">
      <c r="A356" s="5"/>
      <c r="B356" s="5"/>
      <c r="C356" s="30" t="s">
        <v>2735</v>
      </c>
      <c r="D356" s="5"/>
    </row>
    <row r="357" spans="1:4" x14ac:dyDescent="0.3">
      <c r="A357" s="5"/>
      <c r="B357" s="5"/>
      <c r="C357" s="30" t="s">
        <v>2736</v>
      </c>
      <c r="D357" s="5"/>
    </row>
    <row r="358" spans="1:4" x14ac:dyDescent="0.3">
      <c r="A358" s="5"/>
      <c r="B358" s="5"/>
      <c r="C358" s="30" t="s">
        <v>2737</v>
      </c>
      <c r="D358" s="5"/>
    </row>
    <row r="359" spans="1:4" x14ac:dyDescent="0.3">
      <c r="A359" s="5"/>
      <c r="B359" s="5"/>
      <c r="C359" s="31" t="s">
        <v>2738</v>
      </c>
      <c r="D359" s="5"/>
    </row>
    <row r="360" spans="1:4" x14ac:dyDescent="0.3">
      <c r="A360" s="5"/>
      <c r="B360" s="5"/>
      <c r="C360" s="31" t="s">
        <v>2739</v>
      </c>
      <c r="D360" s="5"/>
    </row>
    <row r="361" spans="1:4" x14ac:dyDescent="0.3">
      <c r="A361" s="5"/>
      <c r="B361" s="5"/>
      <c r="C361" s="31" t="s">
        <v>2740</v>
      </c>
      <c r="D361" s="5"/>
    </row>
    <row r="362" spans="1:4" x14ac:dyDescent="0.3">
      <c r="A362" s="5"/>
      <c r="B362" s="5"/>
      <c r="C362" s="31" t="s">
        <v>2741</v>
      </c>
      <c r="D362" s="5"/>
    </row>
    <row r="363" spans="1:4" x14ac:dyDescent="0.3">
      <c r="A363" s="5"/>
      <c r="B363" s="5"/>
      <c r="C363" s="31" t="s">
        <v>2742</v>
      </c>
      <c r="D363" s="5"/>
    </row>
    <row r="364" spans="1:4" x14ac:dyDescent="0.3">
      <c r="A364" s="5"/>
      <c r="B364" s="5"/>
      <c r="C364" s="31" t="s">
        <v>2743</v>
      </c>
      <c r="D364" s="5"/>
    </row>
    <row r="365" spans="1:4" x14ac:dyDescent="0.3">
      <c r="A365" s="5"/>
      <c r="B365" s="5"/>
      <c r="C365" s="31" t="s">
        <v>2744</v>
      </c>
      <c r="D365" s="5"/>
    </row>
    <row r="366" spans="1:4" x14ac:dyDescent="0.3">
      <c r="A366" s="5"/>
      <c r="B366" s="5"/>
      <c r="C366" s="31" t="s">
        <v>2745</v>
      </c>
      <c r="D366" s="5"/>
    </row>
    <row r="367" spans="1:4" x14ac:dyDescent="0.3">
      <c r="A367" s="5"/>
      <c r="B367" s="5"/>
      <c r="C367" s="31" t="s">
        <v>2746</v>
      </c>
      <c r="D367" s="5"/>
    </row>
    <row r="368" spans="1:4" x14ac:dyDescent="0.3">
      <c r="A368" s="5"/>
      <c r="B368" s="5"/>
      <c r="C368" s="31" t="s">
        <v>2747</v>
      </c>
      <c r="D368" s="5"/>
    </row>
    <row r="369" spans="1:4" x14ac:dyDescent="0.3">
      <c r="A369" s="5"/>
      <c r="B369" s="5"/>
      <c r="C369" s="31" t="s">
        <v>2748</v>
      </c>
      <c r="D369" s="5"/>
    </row>
    <row r="370" spans="1:4" x14ac:dyDescent="0.3">
      <c r="A370" s="5"/>
      <c r="B370" s="5"/>
      <c r="C370" s="31" t="s">
        <v>2749</v>
      </c>
      <c r="D370" s="5"/>
    </row>
    <row r="371" spans="1:4" x14ac:dyDescent="0.3">
      <c r="A371" s="5"/>
      <c r="B371" s="5"/>
      <c r="C371" s="31" t="s">
        <v>2750</v>
      </c>
      <c r="D371" s="5"/>
    </row>
    <row r="372" spans="1:4" x14ac:dyDescent="0.3">
      <c r="A372" s="5"/>
      <c r="B372" s="5"/>
      <c r="C372" s="31" t="s">
        <v>2751</v>
      </c>
      <c r="D372" s="5"/>
    </row>
    <row r="373" spans="1:4" x14ac:dyDescent="0.3">
      <c r="A373" s="5"/>
      <c r="B373" s="5"/>
      <c r="C373" s="31" t="s">
        <v>2752</v>
      </c>
      <c r="D373" s="5"/>
    </row>
    <row r="374" spans="1:4" x14ac:dyDescent="0.3">
      <c r="A374" s="5"/>
      <c r="B374" s="5"/>
      <c r="C374" s="31" t="s">
        <v>2753</v>
      </c>
      <c r="D374" s="5"/>
    </row>
    <row r="375" spans="1:4" x14ac:dyDescent="0.3">
      <c r="A375" s="5"/>
      <c r="B375" s="5"/>
      <c r="C375" s="31" t="s">
        <v>2754</v>
      </c>
      <c r="D375" s="5"/>
    </row>
    <row r="376" spans="1:4" x14ac:dyDescent="0.3">
      <c r="A376" s="5"/>
      <c r="B376" s="5"/>
      <c r="C376" s="31" t="s">
        <v>2755</v>
      </c>
      <c r="D376" s="5"/>
    </row>
    <row r="377" spans="1:4" x14ac:dyDescent="0.3">
      <c r="A377" s="5"/>
      <c r="B377" s="5"/>
      <c r="C377" s="31" t="s">
        <v>2756</v>
      </c>
      <c r="D377" s="5"/>
    </row>
    <row r="378" spans="1:4" x14ac:dyDescent="0.3">
      <c r="A378" s="5"/>
      <c r="B378" s="5"/>
      <c r="C378" s="31" t="s">
        <v>2757</v>
      </c>
      <c r="D378" s="5"/>
    </row>
    <row r="379" spans="1:4" x14ac:dyDescent="0.3">
      <c r="A379" s="5"/>
      <c r="B379" s="5"/>
      <c r="C379" s="31" t="s">
        <v>2758</v>
      </c>
      <c r="D379" s="5"/>
    </row>
    <row r="380" spans="1:4" x14ac:dyDescent="0.3">
      <c r="A380" s="5"/>
      <c r="B380" s="5"/>
      <c r="C380" s="31" t="s">
        <v>2759</v>
      </c>
      <c r="D380" s="5"/>
    </row>
    <row r="381" spans="1:4" x14ac:dyDescent="0.3">
      <c r="A381" s="5"/>
      <c r="B381" s="5"/>
      <c r="C381" s="31" t="s">
        <v>2760</v>
      </c>
      <c r="D381" s="5"/>
    </row>
    <row r="382" spans="1:4" x14ac:dyDescent="0.3">
      <c r="A382" s="5"/>
      <c r="B382" s="5"/>
      <c r="C382" s="31" t="s">
        <v>2761</v>
      </c>
      <c r="D382" s="5"/>
    </row>
    <row r="383" spans="1:4" x14ac:dyDescent="0.3">
      <c r="A383" s="5"/>
      <c r="B383" s="5"/>
      <c r="C383" s="31" t="s">
        <v>2762</v>
      </c>
      <c r="D383" s="5"/>
    </row>
    <row r="384" spans="1:4" x14ac:dyDescent="0.3">
      <c r="A384" s="5"/>
      <c r="B384" s="5"/>
      <c r="C384" s="31" t="s">
        <v>2763</v>
      </c>
      <c r="D384" s="5"/>
    </row>
    <row r="385" spans="1:4" x14ac:dyDescent="0.3">
      <c r="A385" s="5"/>
      <c r="B385" s="5"/>
      <c r="C385" s="31" t="s">
        <v>2764</v>
      </c>
      <c r="D385" s="5"/>
    </row>
    <row r="386" spans="1:4" x14ac:dyDescent="0.3">
      <c r="A386" s="5"/>
      <c r="B386" s="5"/>
      <c r="C386" s="31" t="s">
        <v>2765</v>
      </c>
      <c r="D386" s="5"/>
    </row>
    <row r="387" spans="1:4" x14ac:dyDescent="0.3">
      <c r="A387" s="5"/>
      <c r="B387" s="5"/>
      <c r="C387" s="31" t="s">
        <v>2766</v>
      </c>
      <c r="D387" s="5"/>
    </row>
    <row r="388" spans="1:4" x14ac:dyDescent="0.3">
      <c r="A388" s="5"/>
      <c r="B388" s="5"/>
      <c r="C388" s="31" t="s">
        <v>2767</v>
      </c>
      <c r="D388" s="5"/>
    </row>
    <row r="389" spans="1:4" x14ac:dyDescent="0.3">
      <c r="A389" s="5"/>
      <c r="B389" s="5"/>
      <c r="C389" s="30" t="s">
        <v>2768</v>
      </c>
      <c r="D389" s="5"/>
    </row>
    <row r="390" spans="1:4" x14ac:dyDescent="0.3">
      <c r="A390" s="5"/>
      <c r="B390" s="5"/>
      <c r="C390" s="31" t="s">
        <v>2769</v>
      </c>
      <c r="D390" s="5"/>
    </row>
    <row r="391" spans="1:4" x14ac:dyDescent="0.3">
      <c r="A391" s="5"/>
      <c r="B391" s="5"/>
      <c r="C391" s="31" t="s">
        <v>2770</v>
      </c>
      <c r="D391" s="5"/>
    </row>
    <row r="392" spans="1:4" x14ac:dyDescent="0.3">
      <c r="A392" s="5"/>
      <c r="B392" s="5"/>
      <c r="C392" s="31" t="s">
        <v>2771</v>
      </c>
      <c r="D392" s="5"/>
    </row>
    <row r="393" spans="1:4" x14ac:dyDescent="0.3">
      <c r="A393" s="5"/>
      <c r="B393" s="5"/>
      <c r="C393" s="31" t="s">
        <v>2772</v>
      </c>
      <c r="D393" s="5"/>
    </row>
    <row r="394" spans="1:4" x14ac:dyDescent="0.3">
      <c r="A394" s="5"/>
      <c r="B394" s="5"/>
      <c r="C394" s="31" t="s">
        <v>2773</v>
      </c>
      <c r="D394" s="5"/>
    </row>
    <row r="395" spans="1:4" x14ac:dyDescent="0.3">
      <c r="A395" s="5"/>
      <c r="B395" s="5"/>
      <c r="C395" s="31" t="s">
        <v>2774</v>
      </c>
      <c r="D395" s="5"/>
    </row>
    <row r="396" spans="1:4" x14ac:dyDescent="0.3">
      <c r="A396" s="5"/>
      <c r="B396" s="5"/>
      <c r="C396" s="31" t="s">
        <v>2775</v>
      </c>
      <c r="D396" s="5"/>
    </row>
    <row r="397" spans="1:4" x14ac:dyDescent="0.3">
      <c r="A397" s="5"/>
      <c r="B397" s="5"/>
      <c r="C397" s="31" t="s">
        <v>2776</v>
      </c>
      <c r="D397" s="5"/>
    </row>
    <row r="398" spans="1:4" x14ac:dyDescent="0.3">
      <c r="A398" s="5"/>
      <c r="B398" s="5"/>
      <c r="C398" s="31" t="s">
        <v>2777</v>
      </c>
      <c r="D398" s="5"/>
    </row>
    <row r="399" spans="1:4" x14ac:dyDescent="0.3">
      <c r="A399" s="5"/>
      <c r="B399" s="5"/>
      <c r="C399" s="31" t="s">
        <v>2778</v>
      </c>
      <c r="D399" s="5"/>
    </row>
    <row r="400" spans="1:4" x14ac:dyDescent="0.3">
      <c r="A400" s="5"/>
      <c r="B400" s="5"/>
      <c r="C400" s="30" t="s">
        <v>2779</v>
      </c>
      <c r="D400" s="5"/>
    </row>
    <row r="401" spans="1:4" x14ac:dyDescent="0.3">
      <c r="A401" s="5"/>
      <c r="B401" s="5"/>
      <c r="C401" s="30" t="s">
        <v>2780</v>
      </c>
      <c r="D401" s="5"/>
    </row>
    <row r="402" spans="1:4" x14ac:dyDescent="0.3">
      <c r="A402" s="5"/>
      <c r="B402" s="5"/>
      <c r="C402" s="30" t="s">
        <v>2781</v>
      </c>
      <c r="D402" s="5"/>
    </row>
    <row r="403" spans="1:4" x14ac:dyDescent="0.3">
      <c r="A403" s="5"/>
      <c r="B403" s="5"/>
      <c r="C403" s="30" t="s">
        <v>2782</v>
      </c>
      <c r="D403" s="5"/>
    </row>
    <row r="404" spans="1:4" x14ac:dyDescent="0.3">
      <c r="A404" s="5"/>
      <c r="B404" s="5"/>
      <c r="C404" s="31" t="s">
        <v>2783</v>
      </c>
      <c r="D404" s="5"/>
    </row>
    <row r="405" spans="1:4" x14ac:dyDescent="0.3">
      <c r="A405" s="5"/>
      <c r="B405" s="5"/>
      <c r="C405" s="31" t="s">
        <v>2784</v>
      </c>
      <c r="D405" s="5"/>
    </row>
    <row r="406" spans="1:4" x14ac:dyDescent="0.3">
      <c r="A406" s="5"/>
      <c r="B406" s="5"/>
      <c r="C406" s="31" t="s">
        <v>2785</v>
      </c>
      <c r="D406" s="5"/>
    </row>
    <row r="407" spans="1:4" x14ac:dyDescent="0.3">
      <c r="A407" s="5"/>
      <c r="B407" s="5"/>
      <c r="C407" s="31" t="s">
        <v>2786</v>
      </c>
      <c r="D407" s="5"/>
    </row>
    <row r="408" spans="1:4" x14ac:dyDescent="0.3">
      <c r="A408" s="5"/>
      <c r="B408" s="5"/>
      <c r="C408" s="31" t="s">
        <v>2787</v>
      </c>
      <c r="D408" s="5"/>
    </row>
    <row r="409" spans="1:4" x14ac:dyDescent="0.3">
      <c r="A409" s="5"/>
      <c r="B409" s="5"/>
      <c r="C409" s="31" t="s">
        <v>2788</v>
      </c>
      <c r="D409" s="5"/>
    </row>
    <row r="410" spans="1:4" x14ac:dyDescent="0.3">
      <c r="A410" s="5"/>
      <c r="B410" s="5"/>
      <c r="C410" s="31" t="s">
        <v>2789</v>
      </c>
      <c r="D410" s="5"/>
    </row>
    <row r="411" spans="1:4" x14ac:dyDescent="0.3">
      <c r="A411" s="5"/>
      <c r="B411" s="5"/>
      <c r="C411" s="31" t="s">
        <v>2790</v>
      </c>
      <c r="D411" s="5"/>
    </row>
    <row r="412" spans="1:4" x14ac:dyDescent="0.3">
      <c r="A412" s="5"/>
      <c r="B412" s="5"/>
      <c r="C412" s="31" t="s">
        <v>2791</v>
      </c>
      <c r="D412" s="5"/>
    </row>
    <row r="413" spans="1:4" x14ac:dyDescent="0.3">
      <c r="A413" s="5"/>
      <c r="B413" s="5"/>
      <c r="C413" s="31" t="s">
        <v>2792</v>
      </c>
      <c r="D413" s="5"/>
    </row>
    <row r="414" spans="1:4" x14ac:dyDescent="0.3">
      <c r="A414" s="5"/>
      <c r="B414" s="5"/>
      <c r="C414" s="31" t="s">
        <v>2793</v>
      </c>
      <c r="D414" s="5"/>
    </row>
    <row r="415" spans="1:4" x14ac:dyDescent="0.3">
      <c r="A415" s="5"/>
      <c r="B415" s="5"/>
      <c r="C415" s="31" t="s">
        <v>2794</v>
      </c>
      <c r="D415" s="5"/>
    </row>
    <row r="416" spans="1:4" x14ac:dyDescent="0.3">
      <c r="A416" s="5"/>
      <c r="B416" s="5"/>
      <c r="C416" s="30" t="s">
        <v>2795</v>
      </c>
      <c r="D416" s="5"/>
    </row>
    <row r="417" spans="1:4" x14ac:dyDescent="0.3">
      <c r="A417" s="5"/>
      <c r="B417" s="5"/>
      <c r="C417" s="31" t="s">
        <v>2796</v>
      </c>
      <c r="D417" s="5"/>
    </row>
    <row r="418" spans="1:4" x14ac:dyDescent="0.3">
      <c r="A418" s="5"/>
      <c r="B418" s="5"/>
      <c r="C418" s="30" t="s">
        <v>2797</v>
      </c>
      <c r="D418" s="5"/>
    </row>
    <row r="419" spans="1:4" x14ac:dyDescent="0.3">
      <c r="A419" s="5"/>
      <c r="B419" s="5"/>
      <c r="C419" s="31" t="s">
        <v>2798</v>
      </c>
      <c r="D419" s="5"/>
    </row>
    <row r="420" spans="1:4" x14ac:dyDescent="0.3">
      <c r="A420" s="5"/>
      <c r="B420" s="5"/>
      <c r="C420" s="30" t="s">
        <v>2799</v>
      </c>
      <c r="D420" s="5"/>
    </row>
    <row r="421" spans="1:4" x14ac:dyDescent="0.3">
      <c r="A421" s="5"/>
      <c r="B421" s="5"/>
      <c r="C421" s="30" t="s">
        <v>2800</v>
      </c>
      <c r="D421" s="5"/>
    </row>
    <row r="422" spans="1:4" x14ac:dyDescent="0.3">
      <c r="A422" s="5"/>
      <c r="B422" s="5"/>
      <c r="C422" s="31" t="s">
        <v>2801</v>
      </c>
      <c r="D422" s="5"/>
    </row>
    <row r="423" spans="1:4" x14ac:dyDescent="0.3">
      <c r="A423" s="5"/>
      <c r="B423" s="5"/>
      <c r="C423" s="31" t="s">
        <v>2802</v>
      </c>
      <c r="D423" s="5"/>
    </row>
    <row r="424" spans="1:4" x14ac:dyDescent="0.3">
      <c r="A424" s="5"/>
      <c r="B424" s="5"/>
      <c r="C424" s="31" t="s">
        <v>2803</v>
      </c>
      <c r="D424" s="5"/>
    </row>
    <row r="425" spans="1:4" x14ac:dyDescent="0.3">
      <c r="A425" s="5"/>
      <c r="B425" s="5"/>
      <c r="C425" s="31" t="s">
        <v>2804</v>
      </c>
      <c r="D425" s="5"/>
    </row>
    <row r="426" spans="1:4" x14ac:dyDescent="0.3">
      <c r="A426" s="5"/>
      <c r="B426" s="5"/>
      <c r="C426" s="31" t="s">
        <v>2805</v>
      </c>
      <c r="D426" s="5"/>
    </row>
    <row r="427" spans="1:4" x14ac:dyDescent="0.3">
      <c r="A427" s="5"/>
      <c r="B427" s="5"/>
      <c r="C427" s="31" t="s">
        <v>2806</v>
      </c>
      <c r="D427" s="5"/>
    </row>
    <row r="428" spans="1:4" x14ac:dyDescent="0.3">
      <c r="A428" s="5"/>
      <c r="B428" s="5"/>
      <c r="C428" s="31" t="s">
        <v>2807</v>
      </c>
      <c r="D428" s="5"/>
    </row>
    <row r="429" spans="1:4" x14ac:dyDescent="0.3">
      <c r="A429" s="5"/>
      <c r="B429" s="5"/>
      <c r="C429" s="31" t="s">
        <v>2808</v>
      </c>
      <c r="D429" s="5"/>
    </row>
    <row r="430" spans="1:4" x14ac:dyDescent="0.3">
      <c r="A430" s="5"/>
      <c r="B430" s="5"/>
      <c r="C430" s="31" t="s">
        <v>2809</v>
      </c>
      <c r="D430" s="5"/>
    </row>
    <row r="431" spans="1:4" x14ac:dyDescent="0.3">
      <c r="A431" s="5"/>
      <c r="B431" s="5"/>
      <c r="C431" s="31" t="s">
        <v>2810</v>
      </c>
      <c r="D431" s="5"/>
    </row>
    <row r="432" spans="1:4" x14ac:dyDescent="0.3">
      <c r="A432" s="5"/>
      <c r="B432" s="5"/>
      <c r="C432" s="31" t="s">
        <v>2811</v>
      </c>
      <c r="D432" s="5"/>
    </row>
    <row r="433" spans="1:4" x14ac:dyDescent="0.3">
      <c r="A433" s="5"/>
      <c r="B433" s="5"/>
      <c r="C433" s="31" t="s">
        <v>2812</v>
      </c>
      <c r="D433" s="5"/>
    </row>
    <row r="434" spans="1:4" x14ac:dyDescent="0.3">
      <c r="A434" s="5"/>
      <c r="B434" s="5"/>
      <c r="C434" s="31" t="s">
        <v>2813</v>
      </c>
      <c r="D434" s="5"/>
    </row>
    <row r="435" spans="1:4" x14ac:dyDescent="0.3">
      <c r="A435" s="5"/>
      <c r="B435" s="5"/>
      <c r="C435" s="31" t="s">
        <v>2814</v>
      </c>
      <c r="D435" s="5"/>
    </row>
    <row r="436" spans="1:4" x14ac:dyDescent="0.3">
      <c r="A436" s="5"/>
      <c r="B436" s="5"/>
      <c r="C436" s="31" t="s">
        <v>2815</v>
      </c>
      <c r="D436" s="5"/>
    </row>
    <row r="437" spans="1:4" x14ac:dyDescent="0.3">
      <c r="A437" s="5"/>
      <c r="B437" s="5"/>
      <c r="C437" s="31" t="s">
        <v>2816</v>
      </c>
      <c r="D437" s="5"/>
    </row>
    <row r="438" spans="1:4" x14ac:dyDescent="0.3">
      <c r="A438" s="5"/>
      <c r="B438" s="5"/>
      <c r="C438" s="31" t="s">
        <v>2817</v>
      </c>
      <c r="D438" s="5"/>
    </row>
    <row r="439" spans="1:4" x14ac:dyDescent="0.3">
      <c r="A439" s="5"/>
      <c r="B439" s="5"/>
      <c r="C439" s="31" t="s">
        <v>2818</v>
      </c>
      <c r="D439" s="5"/>
    </row>
    <row r="440" spans="1:4" x14ac:dyDescent="0.3">
      <c r="A440" s="5"/>
      <c r="B440" s="5"/>
      <c r="C440" s="31" t="s">
        <v>2819</v>
      </c>
      <c r="D440" s="5"/>
    </row>
    <row r="441" spans="1:4" x14ac:dyDescent="0.3">
      <c r="A441" s="5"/>
      <c r="B441" s="5"/>
      <c r="C441" s="31" t="s">
        <v>2820</v>
      </c>
      <c r="D441" s="5"/>
    </row>
    <row r="442" spans="1:4" x14ac:dyDescent="0.3">
      <c r="A442" s="5"/>
      <c r="B442" s="5"/>
      <c r="C442" s="31" t="s">
        <v>2821</v>
      </c>
      <c r="D442" s="5"/>
    </row>
    <row r="443" spans="1:4" x14ac:dyDescent="0.3">
      <c r="A443" s="5"/>
      <c r="B443" s="5"/>
      <c r="C443" s="31" t="s">
        <v>2822</v>
      </c>
      <c r="D443" s="5"/>
    </row>
    <row r="444" spans="1:4" x14ac:dyDescent="0.3">
      <c r="A444" s="5"/>
      <c r="B444" s="5"/>
      <c r="C444" s="31" t="s">
        <v>2823</v>
      </c>
      <c r="D444" s="5"/>
    </row>
    <row r="445" spans="1:4" x14ac:dyDescent="0.3">
      <c r="A445" s="5"/>
      <c r="B445" s="5"/>
      <c r="C445" s="31" t="s">
        <v>2824</v>
      </c>
      <c r="D445" s="5"/>
    </row>
    <row r="446" spans="1:4" x14ac:dyDescent="0.3">
      <c r="A446" s="5"/>
      <c r="B446" s="5"/>
      <c r="C446" s="31" t="s">
        <v>2825</v>
      </c>
      <c r="D446" s="5"/>
    </row>
    <row r="447" spans="1:4" x14ac:dyDescent="0.3">
      <c r="A447" s="5"/>
      <c r="B447" s="5"/>
      <c r="C447" s="31" t="s">
        <v>2826</v>
      </c>
      <c r="D447" s="5"/>
    </row>
    <row r="448" spans="1:4" x14ac:dyDescent="0.3">
      <c r="A448" s="5"/>
      <c r="B448" s="5"/>
      <c r="C448" s="31" t="s">
        <v>2827</v>
      </c>
      <c r="D448" s="5"/>
    </row>
    <row r="449" spans="1:4" x14ac:dyDescent="0.3">
      <c r="A449" s="5"/>
      <c r="B449" s="5"/>
      <c r="C449" s="31" t="s">
        <v>2828</v>
      </c>
      <c r="D449" s="5"/>
    </row>
    <row r="450" spans="1:4" x14ac:dyDescent="0.3">
      <c r="A450" s="5"/>
      <c r="B450" s="5"/>
      <c r="C450" s="31" t="s">
        <v>2829</v>
      </c>
      <c r="D450" s="5"/>
    </row>
    <row r="451" spans="1:4" x14ac:dyDescent="0.3">
      <c r="A451" s="5"/>
      <c r="B451" s="5"/>
      <c r="C451" s="31" t="s">
        <v>2830</v>
      </c>
      <c r="D451" s="5"/>
    </row>
    <row r="452" spans="1:4" x14ac:dyDescent="0.3">
      <c r="A452" s="5"/>
      <c r="B452" s="5"/>
      <c r="C452" s="31" t="s">
        <v>2831</v>
      </c>
      <c r="D452" s="5"/>
    </row>
    <row r="453" spans="1:4" x14ac:dyDescent="0.3">
      <c r="A453" s="5"/>
      <c r="B453" s="5"/>
      <c r="C453" s="31" t="s">
        <v>2832</v>
      </c>
      <c r="D453" s="5"/>
    </row>
    <row r="454" spans="1:4" x14ac:dyDescent="0.3">
      <c r="A454" s="5"/>
      <c r="B454" s="5"/>
      <c r="C454" s="30" t="s">
        <v>2833</v>
      </c>
      <c r="D454" s="5"/>
    </row>
    <row r="455" spans="1:4" x14ac:dyDescent="0.3">
      <c r="A455" s="5"/>
      <c r="B455" s="5"/>
      <c r="C455" s="31" t="s">
        <v>2834</v>
      </c>
      <c r="D455" s="5"/>
    </row>
    <row r="456" spans="1:4" x14ac:dyDescent="0.3">
      <c r="A456" s="5"/>
      <c r="B456" s="5"/>
      <c r="C456" s="31" t="s">
        <v>2835</v>
      </c>
      <c r="D456" s="5"/>
    </row>
    <row r="457" spans="1:4" x14ac:dyDescent="0.3">
      <c r="A457" s="5"/>
      <c r="B457" s="5"/>
      <c r="C457" s="31" t="s">
        <v>2836</v>
      </c>
      <c r="D457" s="5"/>
    </row>
    <row r="458" spans="1:4" x14ac:dyDescent="0.3">
      <c r="A458" s="5"/>
      <c r="B458" s="5"/>
      <c r="C458" s="31" t="s">
        <v>2837</v>
      </c>
      <c r="D458" s="5"/>
    </row>
    <row r="459" spans="1:4" x14ac:dyDescent="0.3">
      <c r="A459" s="5"/>
      <c r="B459" s="5"/>
      <c r="C459" s="31" t="s">
        <v>2838</v>
      </c>
      <c r="D459" s="5"/>
    </row>
    <row r="460" spans="1:4" x14ac:dyDescent="0.3">
      <c r="A460" s="5"/>
      <c r="B460" s="5"/>
      <c r="C460" s="31" t="s">
        <v>2839</v>
      </c>
      <c r="D460" s="5"/>
    </row>
    <row r="461" spans="1:4" x14ac:dyDescent="0.3">
      <c r="A461" s="5"/>
      <c r="B461" s="5"/>
      <c r="C461" s="31" t="s">
        <v>2840</v>
      </c>
      <c r="D461" s="5"/>
    </row>
    <row r="462" spans="1:4" x14ac:dyDescent="0.3">
      <c r="A462" s="5"/>
      <c r="B462" s="5"/>
      <c r="C462" s="31" t="s">
        <v>2841</v>
      </c>
      <c r="D462" s="5"/>
    </row>
    <row r="463" spans="1:4" x14ac:dyDescent="0.3">
      <c r="A463" s="5"/>
      <c r="B463" s="5"/>
      <c r="C463" s="31" t="s">
        <v>2842</v>
      </c>
      <c r="D463" s="5"/>
    </row>
    <row r="464" spans="1:4" x14ac:dyDescent="0.3">
      <c r="A464" s="5"/>
      <c r="B464" s="5"/>
      <c r="C464" s="31" t="s">
        <v>2843</v>
      </c>
      <c r="D464" s="5"/>
    </row>
    <row r="465" spans="1:4" x14ac:dyDescent="0.3">
      <c r="A465" s="5"/>
      <c r="B465" s="5"/>
      <c r="C465" s="30" t="s">
        <v>2844</v>
      </c>
      <c r="D465" s="5"/>
    </row>
    <row r="466" spans="1:4" x14ac:dyDescent="0.3">
      <c r="A466" s="5"/>
      <c r="B466" s="5"/>
      <c r="C466" s="30" t="s">
        <v>2845</v>
      </c>
      <c r="D466" s="5"/>
    </row>
    <row r="467" spans="1:4" x14ac:dyDescent="0.3">
      <c r="A467" s="5"/>
      <c r="B467" s="5"/>
      <c r="C467" s="31" t="s">
        <v>2846</v>
      </c>
      <c r="D467" s="5"/>
    </row>
    <row r="468" spans="1:4" x14ac:dyDescent="0.3">
      <c r="A468" s="5"/>
      <c r="B468" s="5"/>
      <c r="C468" s="31" t="s">
        <v>2847</v>
      </c>
      <c r="D468" s="5"/>
    </row>
    <row r="469" spans="1:4" x14ac:dyDescent="0.3">
      <c r="A469" s="5"/>
      <c r="B469" s="5"/>
      <c r="C469" s="31" t="s">
        <v>2848</v>
      </c>
      <c r="D469" s="5"/>
    </row>
    <row r="470" spans="1:4" x14ac:dyDescent="0.3">
      <c r="A470" s="5"/>
      <c r="B470" s="5"/>
      <c r="C470" s="31" t="s">
        <v>2849</v>
      </c>
      <c r="D470" s="5"/>
    </row>
    <row r="471" spans="1:4" x14ac:dyDescent="0.3">
      <c r="A471" s="5"/>
      <c r="B471" s="5"/>
      <c r="C471" s="31" t="s">
        <v>2850</v>
      </c>
      <c r="D471" s="5"/>
    </row>
    <row r="472" spans="1:4" x14ac:dyDescent="0.3">
      <c r="A472" s="5"/>
      <c r="B472" s="5"/>
      <c r="C472" s="31" t="s">
        <v>2851</v>
      </c>
      <c r="D472" s="5"/>
    </row>
    <row r="473" spans="1:4" x14ac:dyDescent="0.3">
      <c r="A473" s="5"/>
      <c r="B473" s="5"/>
      <c r="C473" s="31" t="s">
        <v>2852</v>
      </c>
      <c r="D473" s="5"/>
    </row>
    <row r="474" spans="1:4" x14ac:dyDescent="0.3">
      <c r="A474" s="5"/>
      <c r="B474" s="5"/>
      <c r="C474" s="31" t="s">
        <v>2853</v>
      </c>
      <c r="D474" s="5"/>
    </row>
    <row r="475" spans="1:4" x14ac:dyDescent="0.3">
      <c r="A475" s="5"/>
      <c r="B475" s="5"/>
      <c r="C475" s="31" t="s">
        <v>2854</v>
      </c>
      <c r="D475" s="5"/>
    </row>
    <row r="476" spans="1:4" x14ac:dyDescent="0.3">
      <c r="A476" s="5"/>
      <c r="B476" s="5"/>
      <c r="C476" s="31" t="s">
        <v>2855</v>
      </c>
      <c r="D476" s="5"/>
    </row>
    <row r="477" spans="1:4" x14ac:dyDescent="0.3">
      <c r="A477" s="5"/>
      <c r="B477" s="5"/>
      <c r="C477" s="31" t="s">
        <v>2856</v>
      </c>
      <c r="D477" s="5"/>
    </row>
    <row r="478" spans="1:4" x14ac:dyDescent="0.3">
      <c r="A478" s="5"/>
      <c r="B478" s="5"/>
      <c r="C478" s="31" t="s">
        <v>2857</v>
      </c>
      <c r="D478" s="5"/>
    </row>
    <row r="479" spans="1:4" x14ac:dyDescent="0.3">
      <c r="A479" s="5"/>
      <c r="B479" s="5"/>
      <c r="C479" s="31" t="s">
        <v>2858</v>
      </c>
      <c r="D479" s="5"/>
    </row>
    <row r="480" spans="1:4" x14ac:dyDescent="0.3">
      <c r="A480" s="5"/>
      <c r="B480" s="5"/>
      <c r="C480" s="31" t="s">
        <v>2859</v>
      </c>
      <c r="D480" s="5"/>
    </row>
    <row r="481" spans="1:4" x14ac:dyDescent="0.3">
      <c r="A481" s="5"/>
      <c r="B481" s="5"/>
      <c r="C481" s="31" t="s">
        <v>2860</v>
      </c>
      <c r="D481" s="5"/>
    </row>
    <row r="482" spans="1:4" x14ac:dyDescent="0.3">
      <c r="A482" s="5"/>
      <c r="B482" s="5"/>
      <c r="C482" s="31" t="s">
        <v>2861</v>
      </c>
      <c r="D482" s="5"/>
    </row>
    <row r="483" spans="1:4" x14ac:dyDescent="0.3">
      <c r="A483" s="5"/>
      <c r="B483" s="5"/>
      <c r="C483" s="30" t="s">
        <v>2862</v>
      </c>
      <c r="D483" s="5"/>
    </row>
    <row r="484" spans="1:4" x14ac:dyDescent="0.3">
      <c r="A484" s="5"/>
      <c r="B484" s="5"/>
      <c r="C484" s="31" t="s">
        <v>2863</v>
      </c>
      <c r="D484" s="5"/>
    </row>
    <row r="485" spans="1:4" x14ac:dyDescent="0.3">
      <c r="A485" s="5"/>
      <c r="B485" s="5"/>
      <c r="C485" s="31" t="s">
        <v>2864</v>
      </c>
      <c r="D485" s="5"/>
    </row>
    <row r="486" spans="1:4" x14ac:dyDescent="0.3">
      <c r="A486" s="5"/>
      <c r="B486" s="5"/>
      <c r="C486" s="31" t="s">
        <v>2865</v>
      </c>
      <c r="D486" s="5"/>
    </row>
    <row r="487" spans="1:4" x14ac:dyDescent="0.3">
      <c r="A487" s="5"/>
      <c r="B487" s="5"/>
      <c r="C487" s="31" t="s">
        <v>2866</v>
      </c>
      <c r="D487" s="5"/>
    </row>
    <row r="488" spans="1:4" x14ac:dyDescent="0.3">
      <c r="A488" s="5"/>
      <c r="B488" s="5"/>
      <c r="C488" s="31" t="s">
        <v>2867</v>
      </c>
      <c r="D488" s="5"/>
    </row>
    <row r="489" spans="1:4" x14ac:dyDescent="0.3">
      <c r="A489" s="5"/>
      <c r="B489" s="5"/>
      <c r="C489" s="31" t="s">
        <v>2868</v>
      </c>
      <c r="D489" s="5"/>
    </row>
    <row r="490" spans="1:4" x14ac:dyDescent="0.3">
      <c r="A490" s="5"/>
      <c r="B490" s="5"/>
      <c r="C490" s="31" t="s">
        <v>2869</v>
      </c>
      <c r="D490" s="5"/>
    </row>
    <row r="491" spans="1:4" x14ac:dyDescent="0.3">
      <c r="A491" s="5"/>
      <c r="B491" s="5"/>
      <c r="C491" s="31" t="s">
        <v>2870</v>
      </c>
      <c r="D491" s="5"/>
    </row>
    <row r="492" spans="1:4" x14ac:dyDescent="0.3">
      <c r="A492" s="5"/>
      <c r="B492" s="5"/>
      <c r="C492" s="31" t="s">
        <v>2871</v>
      </c>
      <c r="D492" s="5"/>
    </row>
    <row r="493" spans="1:4" x14ac:dyDescent="0.3">
      <c r="A493" s="5"/>
      <c r="B493" s="5"/>
      <c r="C493" s="31" t="s">
        <v>2872</v>
      </c>
      <c r="D493" s="5"/>
    </row>
    <row r="494" spans="1:4" x14ac:dyDescent="0.3">
      <c r="A494" s="5"/>
      <c r="B494" s="5"/>
      <c r="C494" s="31" t="s">
        <v>2873</v>
      </c>
      <c r="D494" s="5"/>
    </row>
    <row r="495" spans="1:4" x14ac:dyDescent="0.3">
      <c r="A495" s="5"/>
      <c r="B495" s="5"/>
      <c r="C495" s="31" t="s">
        <v>2874</v>
      </c>
      <c r="D495" s="5"/>
    </row>
    <row r="496" spans="1:4" x14ac:dyDescent="0.3">
      <c r="A496" s="5"/>
      <c r="B496" s="5"/>
      <c r="C496" s="31" t="s">
        <v>2875</v>
      </c>
      <c r="D496" s="5"/>
    </row>
    <row r="497" spans="1:4" x14ac:dyDescent="0.3">
      <c r="A497" s="5"/>
      <c r="B497" s="5"/>
      <c r="C497" s="31" t="s">
        <v>2876</v>
      </c>
      <c r="D497" s="5"/>
    </row>
    <row r="498" spans="1:4" x14ac:dyDescent="0.3">
      <c r="A498" s="5"/>
      <c r="B498" s="5"/>
      <c r="C498" s="31" t="s">
        <v>2877</v>
      </c>
      <c r="D498" s="5"/>
    </row>
    <row r="499" spans="1:4" x14ac:dyDescent="0.3">
      <c r="A499" s="5"/>
      <c r="B499" s="5"/>
      <c r="C499" s="31" t="s">
        <v>2878</v>
      </c>
      <c r="D499" s="5"/>
    </row>
    <row r="500" spans="1:4" x14ac:dyDescent="0.3">
      <c r="A500" s="5"/>
      <c r="B500" s="5"/>
      <c r="C500" s="31" t="s">
        <v>2879</v>
      </c>
      <c r="D500" s="5"/>
    </row>
    <row r="501" spans="1:4" x14ac:dyDescent="0.3">
      <c r="A501" s="5"/>
      <c r="B501" s="5"/>
      <c r="C501" s="31" t="s">
        <v>2880</v>
      </c>
      <c r="D501" s="5"/>
    </row>
    <row r="502" spans="1:4" x14ac:dyDescent="0.3">
      <c r="A502" s="5"/>
      <c r="B502" s="5"/>
      <c r="C502" s="31" t="s">
        <v>2881</v>
      </c>
      <c r="D502" s="5"/>
    </row>
    <row r="503" spans="1:4" x14ac:dyDescent="0.3">
      <c r="A503" s="5"/>
      <c r="B503" s="5"/>
      <c r="C503" s="31" t="s">
        <v>2882</v>
      </c>
      <c r="D503" s="5"/>
    </row>
    <row r="504" spans="1:4" x14ac:dyDescent="0.3">
      <c r="A504" s="5"/>
      <c r="B504" s="5"/>
      <c r="C504" s="31" t="s">
        <v>2883</v>
      </c>
      <c r="D504" s="5"/>
    </row>
    <row r="505" spans="1:4" x14ac:dyDescent="0.3">
      <c r="A505" s="5"/>
      <c r="B505" s="5"/>
      <c r="C505" s="31" t="s">
        <v>2884</v>
      </c>
      <c r="D505" s="5"/>
    </row>
    <row r="506" spans="1:4" x14ac:dyDescent="0.3">
      <c r="A506" s="5"/>
      <c r="B506" s="5"/>
      <c r="C506" s="31" t="s">
        <v>2885</v>
      </c>
      <c r="D506" s="5"/>
    </row>
    <row r="507" spans="1:4" x14ac:dyDescent="0.3">
      <c r="A507" s="5"/>
      <c r="B507" s="5"/>
      <c r="C507" s="31" t="s">
        <v>2886</v>
      </c>
      <c r="D507" s="5"/>
    </row>
    <row r="508" spans="1:4" x14ac:dyDescent="0.3">
      <c r="A508" s="5"/>
      <c r="B508" s="5"/>
      <c r="C508" s="31" t="s">
        <v>2887</v>
      </c>
      <c r="D508" s="5"/>
    </row>
    <row r="509" spans="1:4" x14ac:dyDescent="0.3">
      <c r="A509" s="5"/>
      <c r="B509" s="5"/>
      <c r="C509" s="31" t="s">
        <v>2888</v>
      </c>
      <c r="D509" s="5"/>
    </row>
    <row r="510" spans="1:4" x14ac:dyDescent="0.3">
      <c r="A510" s="5"/>
      <c r="B510" s="5"/>
      <c r="C510" s="31" t="s">
        <v>2889</v>
      </c>
      <c r="D510" s="5"/>
    </row>
    <row r="511" spans="1:4" x14ac:dyDescent="0.3">
      <c r="A511" s="5"/>
      <c r="B511" s="5"/>
      <c r="C511" s="31" t="s">
        <v>2890</v>
      </c>
      <c r="D511" s="5"/>
    </row>
    <row r="512" spans="1:4" x14ac:dyDescent="0.3">
      <c r="A512" s="5"/>
      <c r="B512" s="5"/>
      <c r="C512" s="31" t="s">
        <v>2891</v>
      </c>
      <c r="D512" s="5"/>
    </row>
    <row r="513" spans="1:4" x14ac:dyDescent="0.3">
      <c r="A513" s="5"/>
      <c r="B513" s="5"/>
      <c r="C513" s="31" t="s">
        <v>2892</v>
      </c>
      <c r="D513" s="5"/>
    </row>
    <row r="514" spans="1:4" x14ac:dyDescent="0.3">
      <c r="A514" s="5"/>
      <c r="B514" s="5"/>
      <c r="C514" s="31" t="s">
        <v>2893</v>
      </c>
      <c r="D514" s="5"/>
    </row>
    <row r="515" spans="1:4" x14ac:dyDescent="0.3">
      <c r="A515" s="5"/>
      <c r="B515" s="5"/>
      <c r="C515" s="31" t="s">
        <v>2894</v>
      </c>
      <c r="D515" s="5"/>
    </row>
    <row r="516" spans="1:4" x14ac:dyDescent="0.3">
      <c r="A516" s="5"/>
      <c r="B516" s="5"/>
      <c r="C516" s="31" t="s">
        <v>2895</v>
      </c>
      <c r="D516" s="5"/>
    </row>
    <row r="517" spans="1:4" x14ac:dyDescent="0.3">
      <c r="A517" s="5"/>
      <c r="B517" s="5"/>
      <c r="C517" s="31" t="s">
        <v>2896</v>
      </c>
      <c r="D517" s="5"/>
    </row>
    <row r="518" spans="1:4" x14ac:dyDescent="0.3">
      <c r="A518" s="5"/>
      <c r="B518" s="5"/>
      <c r="C518" s="31" t="s">
        <v>2897</v>
      </c>
      <c r="D518" s="5"/>
    </row>
    <row r="519" spans="1:4" x14ac:dyDescent="0.3">
      <c r="A519" s="5"/>
      <c r="B519" s="5"/>
      <c r="C519" s="31" t="s">
        <v>2898</v>
      </c>
      <c r="D519" s="5"/>
    </row>
    <row r="520" spans="1:4" x14ac:dyDescent="0.3">
      <c r="A520" s="5"/>
      <c r="B520" s="5"/>
      <c r="C520" s="31" t="s">
        <v>2899</v>
      </c>
      <c r="D520" s="5"/>
    </row>
    <row r="521" spans="1:4" x14ac:dyDescent="0.3">
      <c r="A521" s="5"/>
      <c r="B521" s="5"/>
      <c r="C521" s="31" t="s">
        <v>2900</v>
      </c>
      <c r="D521" s="5"/>
    </row>
    <row r="522" spans="1:4" x14ac:dyDescent="0.3">
      <c r="A522" s="5"/>
      <c r="B522" s="5"/>
      <c r="C522" s="31" t="s">
        <v>2901</v>
      </c>
      <c r="D522" s="5"/>
    </row>
    <row r="523" spans="1:4" x14ac:dyDescent="0.3">
      <c r="A523" s="5"/>
      <c r="B523" s="5"/>
      <c r="C523" s="31" t="s">
        <v>2902</v>
      </c>
      <c r="D523" s="5"/>
    </row>
    <row r="524" spans="1:4" x14ac:dyDescent="0.3">
      <c r="A524" s="5"/>
      <c r="B524" s="5"/>
      <c r="C524" s="31" t="s">
        <v>2903</v>
      </c>
      <c r="D524" s="5"/>
    </row>
    <row r="525" spans="1:4" x14ac:dyDescent="0.3">
      <c r="A525" s="5"/>
      <c r="B525" s="5"/>
      <c r="C525" s="31" t="s">
        <v>2904</v>
      </c>
      <c r="D525" s="5"/>
    </row>
    <row r="526" spans="1:4" x14ac:dyDescent="0.3">
      <c r="A526" s="5"/>
      <c r="B526" s="5"/>
      <c r="C526" s="31" t="s">
        <v>2905</v>
      </c>
      <c r="D526" s="5"/>
    </row>
    <row r="527" spans="1:4" x14ac:dyDescent="0.3">
      <c r="A527" s="5"/>
      <c r="B527" s="5"/>
      <c r="C527" s="31" t="s">
        <v>2906</v>
      </c>
      <c r="D527" s="5"/>
    </row>
    <row r="528" spans="1:4" x14ac:dyDescent="0.3">
      <c r="A528" s="5"/>
      <c r="B528" s="5"/>
      <c r="C528" s="31" t="s">
        <v>2907</v>
      </c>
      <c r="D528" s="5"/>
    </row>
    <row r="529" spans="1:4" x14ac:dyDescent="0.3">
      <c r="A529" s="5"/>
      <c r="B529" s="5"/>
      <c r="C529" s="31" t="s">
        <v>2908</v>
      </c>
      <c r="D529" s="5"/>
    </row>
    <row r="530" spans="1:4" x14ac:dyDescent="0.3">
      <c r="A530" s="5"/>
      <c r="B530" s="5"/>
      <c r="C530" s="32" t="s">
        <v>2909</v>
      </c>
      <c r="D530" s="5"/>
    </row>
    <row r="531" spans="1:4" x14ac:dyDescent="0.3">
      <c r="A531" s="5"/>
      <c r="B531" s="5"/>
      <c r="C531" s="31" t="s">
        <v>2910</v>
      </c>
      <c r="D531" s="5"/>
    </row>
    <row r="532" spans="1:4" x14ac:dyDescent="0.3">
      <c r="A532" s="5"/>
      <c r="B532" s="5"/>
      <c r="C532" s="31" t="s">
        <v>2911</v>
      </c>
      <c r="D532" s="5"/>
    </row>
    <row r="533" spans="1:4" x14ac:dyDescent="0.3">
      <c r="A533" s="5"/>
      <c r="B533" s="5"/>
      <c r="C533" s="31" t="s">
        <v>2912</v>
      </c>
      <c r="D533" s="5"/>
    </row>
    <row r="534" spans="1:4" x14ac:dyDescent="0.3">
      <c r="A534" s="5"/>
      <c r="B534" s="5"/>
      <c r="C534" s="31" t="s">
        <v>2913</v>
      </c>
      <c r="D534" s="5"/>
    </row>
    <row r="535" spans="1:4" x14ac:dyDescent="0.3">
      <c r="A535" s="5"/>
      <c r="B535" s="5"/>
      <c r="C535" s="31" t="s">
        <v>2914</v>
      </c>
      <c r="D535" s="5"/>
    </row>
    <row r="536" spans="1:4" x14ac:dyDescent="0.3">
      <c r="A536" s="5"/>
      <c r="B536" s="5"/>
      <c r="C536" s="31" t="s">
        <v>2915</v>
      </c>
      <c r="D536" s="5"/>
    </row>
    <row r="537" spans="1:4" x14ac:dyDescent="0.3">
      <c r="A537" s="5"/>
      <c r="B537" s="5"/>
      <c r="C537" s="31" t="s">
        <v>2916</v>
      </c>
      <c r="D537" s="5"/>
    </row>
    <row r="538" spans="1:4" x14ac:dyDescent="0.3">
      <c r="A538" s="5"/>
      <c r="B538" s="5"/>
      <c r="C538" s="31" t="s">
        <v>2917</v>
      </c>
      <c r="D538" s="5"/>
    </row>
    <row r="539" spans="1:4" x14ac:dyDescent="0.3">
      <c r="A539" s="5"/>
      <c r="B539" s="5"/>
      <c r="C539" s="31" t="s">
        <v>2918</v>
      </c>
      <c r="D539" s="5"/>
    </row>
    <row r="540" spans="1:4" x14ac:dyDescent="0.3">
      <c r="A540" s="5"/>
      <c r="B540" s="5"/>
      <c r="C540" s="31" t="s">
        <v>2919</v>
      </c>
      <c r="D540" s="5"/>
    </row>
    <row r="541" spans="1:4" x14ac:dyDescent="0.3">
      <c r="A541" s="5"/>
      <c r="B541" s="5"/>
      <c r="C541" s="31" t="s">
        <v>2920</v>
      </c>
      <c r="D541" s="5"/>
    </row>
    <row r="542" spans="1:4" x14ac:dyDescent="0.3">
      <c r="A542" s="5"/>
      <c r="B542" s="5"/>
      <c r="C542" s="31" t="s">
        <v>2921</v>
      </c>
      <c r="D542" s="5"/>
    </row>
    <row r="543" spans="1:4" x14ac:dyDescent="0.3">
      <c r="A543" s="5"/>
      <c r="B543" s="5"/>
      <c r="C543" s="31" t="s">
        <v>2922</v>
      </c>
      <c r="D543" s="5"/>
    </row>
    <row r="544" spans="1:4" x14ac:dyDescent="0.3">
      <c r="A544" s="5"/>
      <c r="B544" s="5"/>
      <c r="C544" s="31" t="s">
        <v>2923</v>
      </c>
      <c r="D544" s="5"/>
    </row>
    <row r="545" spans="1:4" x14ac:dyDescent="0.3">
      <c r="A545" s="5"/>
      <c r="B545" s="5"/>
      <c r="C545" s="31" t="s">
        <v>2924</v>
      </c>
      <c r="D545" s="5"/>
    </row>
    <row r="546" spans="1:4" x14ac:dyDescent="0.3">
      <c r="A546" s="5"/>
      <c r="B546" s="5"/>
      <c r="C546" s="31" t="s">
        <v>2925</v>
      </c>
      <c r="D546" s="5"/>
    </row>
    <row r="547" spans="1:4" x14ac:dyDescent="0.3">
      <c r="A547" s="5"/>
      <c r="B547" s="5"/>
      <c r="C547" s="31" t="s">
        <v>2926</v>
      </c>
      <c r="D547" s="5"/>
    </row>
    <row r="548" spans="1:4" x14ac:dyDescent="0.3">
      <c r="A548" s="5"/>
      <c r="B548" s="5"/>
      <c r="C548" s="30" t="s">
        <v>2927</v>
      </c>
      <c r="D548" s="5"/>
    </row>
    <row r="549" spans="1:4" x14ac:dyDescent="0.3">
      <c r="A549" s="5"/>
      <c r="B549" s="5"/>
      <c r="C549" s="30" t="s">
        <v>2928</v>
      </c>
      <c r="D549" s="5"/>
    </row>
    <row r="550" spans="1:4" x14ac:dyDescent="0.3">
      <c r="A550" s="5"/>
      <c r="B550" s="5"/>
      <c r="C550" s="31" t="s">
        <v>2929</v>
      </c>
      <c r="D550" s="5"/>
    </row>
    <row r="551" spans="1:4" x14ac:dyDescent="0.3">
      <c r="A551" s="5"/>
      <c r="B551" s="5"/>
      <c r="C551" s="31" t="s">
        <v>2930</v>
      </c>
      <c r="D551" s="5"/>
    </row>
    <row r="552" spans="1:4" x14ac:dyDescent="0.3">
      <c r="A552" s="5"/>
      <c r="B552" s="5"/>
      <c r="C552" s="31" t="s">
        <v>2931</v>
      </c>
      <c r="D552" s="5"/>
    </row>
    <row r="553" spans="1:4" x14ac:dyDescent="0.3">
      <c r="A553" s="5"/>
      <c r="B553" s="5"/>
      <c r="C553" s="31" t="s">
        <v>2932</v>
      </c>
      <c r="D553" s="5"/>
    </row>
    <row r="554" spans="1:4" x14ac:dyDescent="0.3">
      <c r="A554" s="5"/>
      <c r="B554" s="5"/>
      <c r="C554" s="31" t="s">
        <v>2933</v>
      </c>
      <c r="D554" s="5"/>
    </row>
    <row r="555" spans="1:4" x14ac:dyDescent="0.3">
      <c r="A555" s="5"/>
      <c r="B555" s="5"/>
      <c r="C555" s="31" t="s">
        <v>2934</v>
      </c>
      <c r="D555" s="5"/>
    </row>
    <row r="556" spans="1:4" x14ac:dyDescent="0.3">
      <c r="A556" s="5"/>
      <c r="B556" s="5"/>
      <c r="C556" s="31" t="s">
        <v>2935</v>
      </c>
      <c r="D556" s="5"/>
    </row>
    <row r="557" spans="1:4" x14ac:dyDescent="0.3">
      <c r="A557" s="5"/>
      <c r="B557" s="5"/>
      <c r="C557" s="31" t="s">
        <v>2936</v>
      </c>
      <c r="D557" s="5"/>
    </row>
    <row r="558" spans="1:4" x14ac:dyDescent="0.3">
      <c r="A558" s="5"/>
      <c r="B558" s="5"/>
      <c r="C558" s="31" t="s">
        <v>2937</v>
      </c>
      <c r="D558" s="5"/>
    </row>
    <row r="559" spans="1:4" x14ac:dyDescent="0.3">
      <c r="A559" s="5"/>
      <c r="B559" s="5"/>
      <c r="C559" s="31" t="s">
        <v>2938</v>
      </c>
      <c r="D559" s="5"/>
    </row>
    <row r="560" spans="1:4" x14ac:dyDescent="0.3">
      <c r="A560" s="5"/>
      <c r="B560" s="5"/>
      <c r="C560" s="31" t="s">
        <v>2939</v>
      </c>
      <c r="D560" s="5"/>
    </row>
    <row r="561" spans="1:4" x14ac:dyDescent="0.3">
      <c r="A561" s="5"/>
      <c r="B561" s="5"/>
      <c r="C561" s="31" t="s">
        <v>2940</v>
      </c>
      <c r="D561" s="5"/>
    </row>
    <row r="562" spans="1:4" x14ac:dyDescent="0.3">
      <c r="A562" s="5"/>
      <c r="B562" s="5"/>
      <c r="C562" s="31" t="s">
        <v>2941</v>
      </c>
      <c r="D562" s="5"/>
    </row>
    <row r="563" spans="1:4" x14ac:dyDescent="0.3">
      <c r="A563" s="5"/>
      <c r="B563" s="5"/>
      <c r="C563" s="31" t="s">
        <v>2942</v>
      </c>
      <c r="D563" s="5"/>
    </row>
    <row r="564" spans="1:4" x14ac:dyDescent="0.3">
      <c r="A564" s="5"/>
      <c r="B564" s="5"/>
      <c r="C564" s="31" t="s">
        <v>2943</v>
      </c>
      <c r="D564" s="5"/>
    </row>
    <row r="565" spans="1:4" x14ac:dyDescent="0.3">
      <c r="A565" s="5"/>
      <c r="B565" s="5"/>
      <c r="C565" s="30" t="s">
        <v>2944</v>
      </c>
      <c r="D565" s="5"/>
    </row>
    <row r="566" spans="1:4" x14ac:dyDescent="0.3">
      <c r="A566" s="5"/>
      <c r="B566" s="5"/>
      <c r="C566" s="31" t="s">
        <v>2945</v>
      </c>
      <c r="D566" s="5"/>
    </row>
    <row r="567" spans="1:4" x14ac:dyDescent="0.3">
      <c r="A567" s="5"/>
      <c r="B567" s="5"/>
      <c r="C567" s="31" t="s">
        <v>2946</v>
      </c>
      <c r="D567" s="5"/>
    </row>
    <row r="568" spans="1:4" x14ac:dyDescent="0.3">
      <c r="A568" s="5"/>
      <c r="B568" s="5"/>
      <c r="C568" s="31" t="s">
        <v>2947</v>
      </c>
      <c r="D568" s="5"/>
    </row>
    <row r="569" spans="1:4" x14ac:dyDescent="0.3">
      <c r="A569" s="5"/>
      <c r="B569" s="5"/>
      <c r="C569" s="31" t="s">
        <v>2948</v>
      </c>
      <c r="D569" s="5"/>
    </row>
    <row r="570" spans="1:4" x14ac:dyDescent="0.3">
      <c r="A570" s="5"/>
      <c r="B570" s="5"/>
      <c r="C570" s="31" t="s">
        <v>2949</v>
      </c>
      <c r="D570" s="5"/>
    </row>
    <row r="571" spans="1:4" x14ac:dyDescent="0.3">
      <c r="A571" s="5"/>
      <c r="B571" s="5"/>
      <c r="C571" s="31" t="s">
        <v>2950</v>
      </c>
      <c r="D571" s="5"/>
    </row>
    <row r="572" spans="1:4" x14ac:dyDescent="0.3">
      <c r="A572" s="5"/>
      <c r="B572" s="5"/>
      <c r="C572" s="31" t="s">
        <v>2951</v>
      </c>
      <c r="D572" s="5"/>
    </row>
    <row r="573" spans="1:4" x14ac:dyDescent="0.3">
      <c r="A573" s="5"/>
      <c r="B573" s="5"/>
      <c r="C573" s="31" t="s">
        <v>2952</v>
      </c>
      <c r="D573" s="5"/>
    </row>
    <row r="574" spans="1:4" x14ac:dyDescent="0.3">
      <c r="A574" s="5"/>
      <c r="B574" s="5"/>
      <c r="C574" s="31" t="s">
        <v>2953</v>
      </c>
      <c r="D574" s="5"/>
    </row>
    <row r="575" spans="1:4" x14ac:dyDescent="0.3">
      <c r="A575" s="5"/>
      <c r="B575" s="5"/>
      <c r="C575" s="31" t="s">
        <v>2954</v>
      </c>
      <c r="D575" s="5"/>
    </row>
    <row r="576" spans="1:4" x14ac:dyDescent="0.3">
      <c r="A576" s="5"/>
      <c r="B576" s="5"/>
      <c r="C576" s="31" t="s">
        <v>2955</v>
      </c>
      <c r="D576" s="5"/>
    </row>
    <row r="577" spans="1:4" x14ac:dyDescent="0.3">
      <c r="A577" s="5"/>
      <c r="B577" s="5"/>
      <c r="C577" s="30" t="s">
        <v>2956</v>
      </c>
      <c r="D577" s="5"/>
    </row>
    <row r="578" spans="1:4" x14ac:dyDescent="0.3">
      <c r="A578" s="5"/>
      <c r="B578" s="5"/>
      <c r="C578" s="30" t="s">
        <v>2957</v>
      </c>
      <c r="D578" s="5"/>
    </row>
    <row r="579" spans="1:4" x14ac:dyDescent="0.3">
      <c r="A579" s="5"/>
      <c r="B579" s="5"/>
      <c r="C579" s="31" t="s">
        <v>2958</v>
      </c>
      <c r="D579" s="5"/>
    </row>
    <row r="580" spans="1:4" x14ac:dyDescent="0.3">
      <c r="A580" s="5"/>
      <c r="B580" s="5"/>
      <c r="C580" s="31" t="s">
        <v>2959</v>
      </c>
      <c r="D580" s="5"/>
    </row>
    <row r="581" spans="1:4" x14ac:dyDescent="0.3">
      <c r="A581" s="5"/>
      <c r="B581" s="5"/>
      <c r="C581" s="31" t="s">
        <v>2960</v>
      </c>
      <c r="D581" s="5"/>
    </row>
    <row r="582" spans="1:4" x14ac:dyDescent="0.3">
      <c r="A582" s="5"/>
      <c r="B582" s="5"/>
      <c r="C582" s="31" t="s">
        <v>2961</v>
      </c>
      <c r="D582" s="5"/>
    </row>
    <row r="583" spans="1:4" x14ac:dyDescent="0.3">
      <c r="A583" s="5"/>
      <c r="B583" s="5"/>
      <c r="C583" s="31" t="s">
        <v>2962</v>
      </c>
      <c r="D583" s="5"/>
    </row>
    <row r="584" spans="1:4" x14ac:dyDescent="0.3">
      <c r="A584" s="5"/>
      <c r="B584" s="5"/>
      <c r="C584" s="31" t="s">
        <v>2963</v>
      </c>
      <c r="D584" s="5"/>
    </row>
    <row r="585" spans="1:4" x14ac:dyDescent="0.3">
      <c r="A585" s="5"/>
      <c r="B585" s="5"/>
      <c r="C585" s="31" t="s">
        <v>2964</v>
      </c>
      <c r="D585" s="5"/>
    </row>
    <row r="586" spans="1:4" x14ac:dyDescent="0.3">
      <c r="A586" s="5"/>
      <c r="B586" s="5"/>
      <c r="C586" s="31" t="s">
        <v>2965</v>
      </c>
      <c r="D586" s="5"/>
    </row>
    <row r="587" spans="1:4" x14ac:dyDescent="0.3">
      <c r="A587" s="5"/>
      <c r="B587" s="5"/>
      <c r="C587" s="31" t="s">
        <v>2966</v>
      </c>
      <c r="D587" s="5"/>
    </row>
    <row r="588" spans="1:4" x14ac:dyDescent="0.3">
      <c r="A588" s="5"/>
      <c r="B588" s="5"/>
      <c r="C588" s="31" t="s">
        <v>2967</v>
      </c>
      <c r="D588" s="5"/>
    </row>
    <row r="589" spans="1:4" x14ac:dyDescent="0.3">
      <c r="A589" s="5"/>
      <c r="B589" s="5"/>
      <c r="C589" s="31" t="s">
        <v>2968</v>
      </c>
      <c r="D589" s="5"/>
    </row>
    <row r="590" spans="1:4" x14ac:dyDescent="0.3">
      <c r="A590" s="5"/>
      <c r="B590" s="5"/>
      <c r="C590" s="31" t="s">
        <v>2969</v>
      </c>
      <c r="D590" s="5"/>
    </row>
    <row r="591" spans="1:4" x14ac:dyDescent="0.3">
      <c r="A591" s="5"/>
      <c r="B591" s="5"/>
      <c r="C591" s="31" t="s">
        <v>2970</v>
      </c>
      <c r="D591" s="5"/>
    </row>
    <row r="592" spans="1:4" x14ac:dyDescent="0.3">
      <c r="A592" s="5"/>
      <c r="B592" s="5"/>
      <c r="C592" s="31" t="s">
        <v>2971</v>
      </c>
      <c r="D592" s="5"/>
    </row>
    <row r="593" spans="1:4" x14ac:dyDescent="0.3">
      <c r="A593" s="5"/>
      <c r="B593" s="5"/>
      <c r="C593" s="31" t="s">
        <v>2972</v>
      </c>
      <c r="D593" s="5"/>
    </row>
    <row r="594" spans="1:4" x14ac:dyDescent="0.3">
      <c r="A594" s="5"/>
      <c r="B594" s="5"/>
      <c r="C594" s="30" t="s">
        <v>2973</v>
      </c>
      <c r="D594" s="5"/>
    </row>
    <row r="595" spans="1:4" x14ac:dyDescent="0.3">
      <c r="A595" s="5"/>
      <c r="B595" s="5"/>
      <c r="C595" s="30" t="s">
        <v>2974</v>
      </c>
      <c r="D595" s="5"/>
    </row>
    <row r="596" spans="1:4" x14ac:dyDescent="0.3">
      <c r="A596" s="5"/>
      <c r="B596" s="5"/>
      <c r="C596" s="31" t="s">
        <v>2975</v>
      </c>
      <c r="D596" s="5"/>
    </row>
    <row r="597" spans="1:4" x14ac:dyDescent="0.3">
      <c r="A597" s="5"/>
      <c r="B597" s="5"/>
      <c r="C597" s="31" t="s">
        <v>2976</v>
      </c>
      <c r="D597" s="5"/>
    </row>
    <row r="598" spans="1:4" x14ac:dyDescent="0.3">
      <c r="A598" s="5"/>
      <c r="B598" s="5"/>
      <c r="C598" s="31" t="s">
        <v>2977</v>
      </c>
      <c r="D598" s="5"/>
    </row>
    <row r="599" spans="1:4" x14ac:dyDescent="0.3">
      <c r="A599" s="5"/>
      <c r="B599" s="5"/>
      <c r="C599" s="31" t="s">
        <v>2978</v>
      </c>
      <c r="D599" s="5"/>
    </row>
    <row r="600" spans="1:4" x14ac:dyDescent="0.3">
      <c r="A600" s="5"/>
      <c r="B600" s="5"/>
      <c r="C600" s="31" t="s">
        <v>2979</v>
      </c>
      <c r="D600" s="5"/>
    </row>
    <row r="601" spans="1:4" x14ac:dyDescent="0.3">
      <c r="A601" s="5"/>
      <c r="B601" s="5"/>
      <c r="C601" s="30" t="s">
        <v>2980</v>
      </c>
      <c r="D601" s="5"/>
    </row>
    <row r="602" spans="1:4" x14ac:dyDescent="0.3">
      <c r="A602" s="5"/>
      <c r="B602" s="5"/>
      <c r="C602" s="31" t="s">
        <v>2981</v>
      </c>
      <c r="D602" s="5"/>
    </row>
    <row r="603" spans="1:4" x14ac:dyDescent="0.3">
      <c r="A603" s="5"/>
      <c r="B603" s="5"/>
      <c r="C603" s="31" t="s">
        <v>2982</v>
      </c>
      <c r="D603" s="5"/>
    </row>
    <row r="604" spans="1:4" x14ac:dyDescent="0.3">
      <c r="A604" s="5"/>
      <c r="B604" s="5"/>
      <c r="C604" s="31" t="s">
        <v>2983</v>
      </c>
      <c r="D604" s="5"/>
    </row>
    <row r="605" spans="1:4" x14ac:dyDescent="0.3">
      <c r="A605" s="5"/>
      <c r="B605" s="5"/>
      <c r="C605" s="31" t="s">
        <v>2984</v>
      </c>
      <c r="D605" s="5"/>
    </row>
    <row r="606" spans="1:4" x14ac:dyDescent="0.3">
      <c r="A606" s="5"/>
      <c r="B606" s="5"/>
      <c r="C606" s="31" t="s">
        <v>2985</v>
      </c>
      <c r="D606" s="5"/>
    </row>
    <row r="607" spans="1:4" x14ac:dyDescent="0.3">
      <c r="A607" s="5"/>
      <c r="B607" s="5"/>
      <c r="C607" s="31" t="s">
        <v>2986</v>
      </c>
      <c r="D607" s="5"/>
    </row>
    <row r="608" spans="1:4" x14ac:dyDescent="0.3">
      <c r="A608" s="5"/>
      <c r="B608" s="5"/>
      <c r="C608" s="31" t="s">
        <v>2987</v>
      </c>
      <c r="D608" s="5"/>
    </row>
    <row r="609" spans="1:4" x14ac:dyDescent="0.3">
      <c r="A609" s="5"/>
      <c r="B609" s="5"/>
      <c r="C609" s="31" t="s">
        <v>2988</v>
      </c>
      <c r="D609" s="5"/>
    </row>
    <row r="610" spans="1:4" x14ac:dyDescent="0.3">
      <c r="A610" s="5"/>
      <c r="B610" s="5"/>
      <c r="C610" s="31" t="s">
        <v>2989</v>
      </c>
      <c r="D610" s="5"/>
    </row>
    <row r="611" spans="1:4" x14ac:dyDescent="0.3">
      <c r="A611" s="5"/>
      <c r="B611" s="5"/>
      <c r="C611" s="31" t="s">
        <v>2990</v>
      </c>
      <c r="D611" s="5"/>
    </row>
    <row r="612" spans="1:4" x14ac:dyDescent="0.3">
      <c r="A612" s="5"/>
      <c r="B612" s="5"/>
      <c r="C612" s="31" t="s">
        <v>2991</v>
      </c>
      <c r="D612" s="5"/>
    </row>
    <row r="613" spans="1:4" x14ac:dyDescent="0.3">
      <c r="A613" s="5"/>
      <c r="B613" s="5"/>
      <c r="C613" s="31" t="s">
        <v>2992</v>
      </c>
      <c r="D613" s="5"/>
    </row>
    <row r="614" spans="1:4" x14ac:dyDescent="0.3">
      <c r="A614" s="5"/>
      <c r="B614" s="5"/>
      <c r="C614" s="31" t="s">
        <v>2993</v>
      </c>
      <c r="D614" s="5"/>
    </row>
    <row r="615" spans="1:4" x14ac:dyDescent="0.3">
      <c r="A615" s="5"/>
      <c r="B615" s="5"/>
      <c r="C615" s="31" t="s">
        <v>2994</v>
      </c>
      <c r="D615" s="5"/>
    </row>
    <row r="616" spans="1:4" x14ac:dyDescent="0.3">
      <c r="A616" s="5"/>
      <c r="B616" s="5"/>
      <c r="C616" s="31" t="s">
        <v>2995</v>
      </c>
      <c r="D616" s="5"/>
    </row>
    <row r="617" spans="1:4" x14ac:dyDescent="0.3">
      <c r="A617" s="5"/>
      <c r="B617" s="5"/>
      <c r="C617" s="31" t="s">
        <v>2996</v>
      </c>
      <c r="D617" s="5"/>
    </row>
    <row r="618" spans="1:4" x14ac:dyDescent="0.3">
      <c r="A618" s="5"/>
      <c r="B618" s="5"/>
      <c r="C618" s="31" t="s">
        <v>2997</v>
      </c>
      <c r="D618" s="5"/>
    </row>
    <row r="619" spans="1:4" x14ac:dyDescent="0.3">
      <c r="A619" s="5"/>
      <c r="B619" s="5"/>
      <c r="C619" s="31" t="s">
        <v>2998</v>
      </c>
      <c r="D619" s="5"/>
    </row>
    <row r="620" spans="1:4" x14ac:dyDescent="0.3">
      <c r="A620" s="5"/>
      <c r="B620" s="5"/>
      <c r="C620" s="31" t="s">
        <v>2999</v>
      </c>
      <c r="D620" s="5"/>
    </row>
    <row r="621" spans="1:4" x14ac:dyDescent="0.3">
      <c r="A621" s="5"/>
      <c r="B621" s="5"/>
      <c r="C621" s="31" t="s">
        <v>3000</v>
      </c>
      <c r="D621" s="5"/>
    </row>
    <row r="622" spans="1:4" x14ac:dyDescent="0.3">
      <c r="A622" s="5"/>
      <c r="B622" s="5"/>
      <c r="C622" s="31" t="s">
        <v>3001</v>
      </c>
      <c r="D622" s="5"/>
    </row>
    <row r="623" spans="1:4" x14ac:dyDescent="0.3">
      <c r="A623" s="5"/>
      <c r="B623" s="5"/>
      <c r="C623" s="31" t="s">
        <v>3002</v>
      </c>
      <c r="D623" s="5"/>
    </row>
    <row r="624" spans="1:4" x14ac:dyDescent="0.3">
      <c r="A624" s="5"/>
      <c r="B624" s="5"/>
      <c r="C624" s="31" t="s">
        <v>3003</v>
      </c>
      <c r="D624" s="5"/>
    </row>
    <row r="625" spans="1:4" x14ac:dyDescent="0.3">
      <c r="A625" s="5"/>
      <c r="B625" s="5"/>
      <c r="C625" s="31" t="s">
        <v>3004</v>
      </c>
      <c r="D625" s="5"/>
    </row>
    <row r="626" spans="1:4" x14ac:dyDescent="0.3">
      <c r="A626" s="5"/>
      <c r="B626" s="5"/>
      <c r="C626" s="31" t="s">
        <v>3005</v>
      </c>
      <c r="D626" s="5"/>
    </row>
    <row r="627" spans="1:4" x14ac:dyDescent="0.3">
      <c r="A627" s="5"/>
      <c r="B627" s="5"/>
      <c r="C627" s="31" t="s">
        <v>3006</v>
      </c>
      <c r="D627" s="5"/>
    </row>
    <row r="628" spans="1:4" x14ac:dyDescent="0.3">
      <c r="A628" s="5"/>
      <c r="B628" s="5"/>
      <c r="C628" s="31" t="s">
        <v>3007</v>
      </c>
      <c r="D628" s="5"/>
    </row>
    <row r="629" spans="1:4" x14ac:dyDescent="0.3">
      <c r="A629" s="5"/>
      <c r="B629" s="5"/>
      <c r="C629" s="31" t="s">
        <v>3008</v>
      </c>
      <c r="D629" s="5"/>
    </row>
    <row r="630" spans="1:4" x14ac:dyDescent="0.3">
      <c r="A630" s="5"/>
      <c r="B630" s="5"/>
      <c r="C630" s="31" t="s">
        <v>3009</v>
      </c>
      <c r="D630" s="5"/>
    </row>
    <row r="631" spans="1:4" x14ac:dyDescent="0.3">
      <c r="A631" s="5"/>
      <c r="B631" s="5"/>
      <c r="C631" s="31" t="s">
        <v>3010</v>
      </c>
      <c r="D631" s="5"/>
    </row>
    <row r="632" spans="1:4" x14ac:dyDescent="0.3">
      <c r="A632" s="5"/>
      <c r="B632" s="5"/>
      <c r="C632" s="31" t="s">
        <v>3011</v>
      </c>
      <c r="D632" s="5"/>
    </row>
    <row r="633" spans="1:4" x14ac:dyDescent="0.3">
      <c r="A633" s="5"/>
      <c r="B633" s="5"/>
      <c r="C633" s="31" t="s">
        <v>3012</v>
      </c>
      <c r="D633" s="5"/>
    </row>
    <row r="634" spans="1:4" x14ac:dyDescent="0.3">
      <c r="A634" s="5"/>
      <c r="B634" s="5"/>
      <c r="C634" s="31" t="s">
        <v>3013</v>
      </c>
      <c r="D634" s="5"/>
    </row>
    <row r="635" spans="1:4" x14ac:dyDescent="0.3">
      <c r="A635" s="5"/>
      <c r="B635" s="5"/>
      <c r="C635" s="31" t="s">
        <v>3014</v>
      </c>
      <c r="D635" s="5"/>
    </row>
    <row r="636" spans="1:4" x14ac:dyDescent="0.3">
      <c r="A636" s="5"/>
      <c r="B636" s="5"/>
      <c r="C636" s="31" t="s">
        <v>3015</v>
      </c>
      <c r="D636" s="5"/>
    </row>
    <row r="637" spans="1:4" x14ac:dyDescent="0.3">
      <c r="A637" s="5"/>
      <c r="B637" s="5"/>
      <c r="C637" s="31" t="s">
        <v>3016</v>
      </c>
      <c r="D637" s="5"/>
    </row>
    <row r="638" spans="1:4" x14ac:dyDescent="0.3">
      <c r="A638" s="5"/>
      <c r="B638" s="5"/>
      <c r="C638" s="31" t="s">
        <v>3017</v>
      </c>
      <c r="D638" s="5"/>
    </row>
    <row r="639" spans="1:4" x14ac:dyDescent="0.3">
      <c r="A639" s="5"/>
      <c r="B639" s="5"/>
      <c r="C639" s="31" t="s">
        <v>3018</v>
      </c>
      <c r="D639" s="5"/>
    </row>
    <row r="640" spans="1:4" x14ac:dyDescent="0.3">
      <c r="A640" s="5"/>
      <c r="B640" s="5"/>
      <c r="C640" s="31" t="s">
        <v>3019</v>
      </c>
      <c r="D640" s="5"/>
    </row>
    <row r="641" spans="1:4" x14ac:dyDescent="0.3">
      <c r="A641" s="5"/>
      <c r="B641" s="5"/>
      <c r="C641" s="31" t="s">
        <v>3020</v>
      </c>
      <c r="D641" s="5"/>
    </row>
    <row r="642" spans="1:4" x14ac:dyDescent="0.3">
      <c r="A642" s="5"/>
      <c r="B642" s="5"/>
      <c r="C642" s="31" t="s">
        <v>3021</v>
      </c>
      <c r="D642" s="5"/>
    </row>
    <row r="643" spans="1:4" x14ac:dyDescent="0.3">
      <c r="A643" s="5"/>
      <c r="B643" s="5"/>
      <c r="C643" s="31" t="s">
        <v>3022</v>
      </c>
      <c r="D643" s="5"/>
    </row>
    <row r="644" spans="1:4" x14ac:dyDescent="0.3">
      <c r="A644" s="5"/>
      <c r="B644" s="5"/>
      <c r="C644" s="31" t="s">
        <v>3023</v>
      </c>
      <c r="D644" s="5"/>
    </row>
    <row r="645" spans="1:4" x14ac:dyDescent="0.3">
      <c r="A645" s="5"/>
      <c r="B645" s="5"/>
      <c r="C645" s="31" t="s">
        <v>3024</v>
      </c>
      <c r="D645" s="5"/>
    </row>
    <row r="646" spans="1:4" x14ac:dyDescent="0.3">
      <c r="A646" s="5"/>
      <c r="B646" s="5"/>
      <c r="C646" s="31" t="s">
        <v>3025</v>
      </c>
      <c r="D646" s="5"/>
    </row>
    <row r="647" spans="1:4" x14ac:dyDescent="0.3">
      <c r="A647" s="5"/>
      <c r="B647" s="5"/>
      <c r="C647" s="31" t="s">
        <v>3026</v>
      </c>
      <c r="D647" s="5"/>
    </row>
    <row r="648" spans="1:4" x14ac:dyDescent="0.3">
      <c r="A648" s="5"/>
      <c r="B648" s="5"/>
      <c r="C648" s="31" t="s">
        <v>3027</v>
      </c>
      <c r="D648" s="5"/>
    </row>
    <row r="649" spans="1:4" x14ac:dyDescent="0.3">
      <c r="A649" s="5"/>
      <c r="B649" s="5"/>
      <c r="C649" s="30" t="s">
        <v>3028</v>
      </c>
      <c r="D649" s="5"/>
    </row>
    <row r="650" spans="1:4" x14ac:dyDescent="0.3">
      <c r="A650" s="5"/>
      <c r="B650" s="5"/>
      <c r="C650" s="30" t="s">
        <v>3029</v>
      </c>
      <c r="D650" s="5"/>
    </row>
    <row r="651" spans="1:4" x14ac:dyDescent="0.3">
      <c r="A651" s="5"/>
      <c r="B651" s="5"/>
      <c r="C651" s="31" t="s">
        <v>3030</v>
      </c>
      <c r="D651" s="5"/>
    </row>
    <row r="652" spans="1:4" x14ac:dyDescent="0.3">
      <c r="A652" s="5"/>
      <c r="B652" s="5"/>
      <c r="C652" s="31" t="s">
        <v>3031</v>
      </c>
      <c r="D652" s="5"/>
    </row>
    <row r="653" spans="1:4" x14ac:dyDescent="0.3">
      <c r="A653" s="5"/>
      <c r="B653" s="5"/>
      <c r="C653" s="31" t="s">
        <v>3032</v>
      </c>
      <c r="D653" s="5"/>
    </row>
    <row r="654" spans="1:4" x14ac:dyDescent="0.3">
      <c r="A654" s="5"/>
      <c r="B654" s="5"/>
      <c r="C654" s="31" t="s">
        <v>3033</v>
      </c>
      <c r="D654" s="5"/>
    </row>
    <row r="655" spans="1:4" x14ac:dyDescent="0.3">
      <c r="A655" s="5"/>
      <c r="B655" s="5"/>
      <c r="C655" s="31" t="s">
        <v>3034</v>
      </c>
      <c r="D655" s="5"/>
    </row>
    <row r="656" spans="1:4" x14ac:dyDescent="0.3">
      <c r="A656" s="5"/>
      <c r="B656" s="5"/>
      <c r="C656" s="31" t="s">
        <v>3035</v>
      </c>
      <c r="D656" s="5"/>
    </row>
    <row r="657" spans="1:4" x14ac:dyDescent="0.3">
      <c r="A657" s="5"/>
      <c r="B657" s="5"/>
      <c r="C657" s="31" t="s">
        <v>3036</v>
      </c>
      <c r="D657" s="5"/>
    </row>
    <row r="658" spans="1:4" x14ac:dyDescent="0.3">
      <c r="A658" s="5"/>
      <c r="B658" s="5"/>
      <c r="C658" s="31" t="s">
        <v>3037</v>
      </c>
      <c r="D658" s="5"/>
    </row>
    <row r="659" spans="1:4" x14ac:dyDescent="0.3">
      <c r="A659" s="5"/>
      <c r="B659" s="5"/>
      <c r="C659" s="31" t="s">
        <v>3038</v>
      </c>
      <c r="D659" s="5"/>
    </row>
    <row r="660" spans="1:4" x14ac:dyDescent="0.3">
      <c r="A660" s="5"/>
      <c r="B660" s="5"/>
      <c r="C660" s="31" t="s">
        <v>3039</v>
      </c>
      <c r="D660" s="5"/>
    </row>
    <row r="661" spans="1:4" x14ac:dyDescent="0.3">
      <c r="A661" s="5"/>
      <c r="B661" s="5"/>
      <c r="C661" s="31" t="s">
        <v>3040</v>
      </c>
      <c r="D661" s="5"/>
    </row>
    <row r="662" spans="1:4" x14ac:dyDescent="0.3">
      <c r="A662" s="5"/>
      <c r="B662" s="5"/>
      <c r="C662" s="31" t="s">
        <v>3041</v>
      </c>
      <c r="D662" s="5"/>
    </row>
    <row r="663" spans="1:4" x14ac:dyDescent="0.3">
      <c r="A663" s="5"/>
      <c r="B663" s="5"/>
      <c r="C663" s="30" t="s">
        <v>3042</v>
      </c>
      <c r="D663" s="5"/>
    </row>
    <row r="664" spans="1:4" x14ac:dyDescent="0.3">
      <c r="A664" s="5"/>
      <c r="B664" s="5"/>
      <c r="C664" s="31" t="s">
        <v>3043</v>
      </c>
      <c r="D664" s="5"/>
    </row>
    <row r="665" spans="1:4" x14ac:dyDescent="0.3">
      <c r="A665" s="5"/>
      <c r="B665" s="5"/>
      <c r="C665" s="31" t="s">
        <v>3044</v>
      </c>
      <c r="D665" s="5"/>
    </row>
    <row r="666" spans="1:4" x14ac:dyDescent="0.3">
      <c r="A666" s="5"/>
      <c r="B666" s="5"/>
      <c r="C666" s="31" t="s">
        <v>3045</v>
      </c>
      <c r="D666" s="5"/>
    </row>
    <row r="667" spans="1:4" x14ac:dyDescent="0.3">
      <c r="A667" s="5"/>
      <c r="B667" s="5"/>
      <c r="C667" s="30" t="s">
        <v>3046</v>
      </c>
      <c r="D667" s="5"/>
    </row>
    <row r="668" spans="1:4" x14ac:dyDescent="0.3">
      <c r="A668" s="5"/>
      <c r="B668" s="5"/>
      <c r="C668" s="31" t="s">
        <v>3047</v>
      </c>
      <c r="D668" s="5"/>
    </row>
    <row r="669" spans="1:4" x14ac:dyDescent="0.3">
      <c r="A669" s="5"/>
      <c r="B669" s="5"/>
      <c r="C669" s="31" t="s">
        <v>3048</v>
      </c>
      <c r="D669" s="5"/>
    </row>
    <row r="670" spans="1:4" x14ac:dyDescent="0.3">
      <c r="A670" s="5"/>
      <c r="B670" s="5"/>
      <c r="C670" s="31" t="s">
        <v>3049</v>
      </c>
      <c r="D670" s="5"/>
    </row>
    <row r="671" spans="1:4" x14ac:dyDescent="0.3">
      <c r="A671" s="5"/>
      <c r="B671" s="5"/>
      <c r="C671" s="31" t="s">
        <v>3050</v>
      </c>
      <c r="D671" s="5"/>
    </row>
    <row r="672" spans="1:4" x14ac:dyDescent="0.3">
      <c r="A672" s="5"/>
      <c r="B672" s="5"/>
      <c r="C672" s="33" t="s">
        <v>3051</v>
      </c>
      <c r="D672" s="5"/>
    </row>
    <row r="673" spans="1:4" x14ac:dyDescent="0.3">
      <c r="A673" s="5"/>
      <c r="B673" s="5"/>
      <c r="C673" s="33" t="s">
        <v>3052</v>
      </c>
      <c r="D673" s="5"/>
    </row>
    <row r="674" spans="1:4" x14ac:dyDescent="0.3">
      <c r="A674" s="5"/>
      <c r="B674" s="5"/>
      <c r="C674" s="33" t="s">
        <v>3053</v>
      </c>
      <c r="D674" s="5"/>
    </row>
    <row r="675" spans="1:4" x14ac:dyDescent="0.3">
      <c r="A675" s="5"/>
      <c r="B675" s="5"/>
      <c r="C675" s="31" t="s">
        <v>3054</v>
      </c>
      <c r="D675" s="5"/>
    </row>
    <row r="676" spans="1:4" x14ac:dyDescent="0.3">
      <c r="A676" s="5"/>
      <c r="B676" s="5"/>
      <c r="C676" s="33" t="s">
        <v>3055</v>
      </c>
      <c r="D676" s="5"/>
    </row>
    <row r="677" spans="1:4" x14ac:dyDescent="0.3">
      <c r="A677" s="5"/>
      <c r="B677" s="5"/>
      <c r="C677" s="30" t="s">
        <v>3056</v>
      </c>
      <c r="D677" s="5"/>
    </row>
    <row r="678" spans="1:4" x14ac:dyDescent="0.3">
      <c r="A678" s="5"/>
      <c r="B678" s="5"/>
      <c r="C678" s="30" t="s">
        <v>3057</v>
      </c>
      <c r="D678" s="5"/>
    </row>
    <row r="679" spans="1:4" x14ac:dyDescent="0.3">
      <c r="A679" s="5"/>
      <c r="B679" s="5"/>
      <c r="C679" s="30" t="s">
        <v>3058</v>
      </c>
      <c r="D679" s="5"/>
    </row>
    <row r="680" spans="1:4" x14ac:dyDescent="0.3">
      <c r="A680" s="5"/>
      <c r="B680" s="5"/>
      <c r="C680" s="30" t="s">
        <v>3059</v>
      </c>
      <c r="D680" s="5"/>
    </row>
    <row r="681" spans="1:4" x14ac:dyDescent="0.3">
      <c r="A681" s="5"/>
      <c r="B681" s="5"/>
      <c r="C681" s="31" t="s">
        <v>3060</v>
      </c>
      <c r="D681" s="5"/>
    </row>
    <row r="682" spans="1:4" x14ac:dyDescent="0.3">
      <c r="A682" s="5"/>
      <c r="B682" s="5"/>
      <c r="C682" s="31" t="s">
        <v>3061</v>
      </c>
      <c r="D682" s="5"/>
    </row>
    <row r="683" spans="1:4" x14ac:dyDescent="0.3">
      <c r="A683" s="5"/>
      <c r="B683" s="5"/>
      <c r="C683" s="31" t="s">
        <v>3062</v>
      </c>
      <c r="D683" s="5"/>
    </row>
    <row r="684" spans="1:4" x14ac:dyDescent="0.3">
      <c r="A684" s="5"/>
      <c r="B684" s="5"/>
      <c r="C684" s="31" t="s">
        <v>3063</v>
      </c>
      <c r="D684" s="5"/>
    </row>
    <row r="685" spans="1:4" x14ac:dyDescent="0.3">
      <c r="A685" s="5"/>
      <c r="B685" s="5"/>
      <c r="C685" s="31" t="s">
        <v>3064</v>
      </c>
      <c r="D685" s="5"/>
    </row>
    <row r="686" spans="1:4" x14ac:dyDescent="0.3">
      <c r="A686" s="5"/>
      <c r="B686" s="5"/>
      <c r="C686" s="31" t="s">
        <v>3065</v>
      </c>
      <c r="D686" s="5"/>
    </row>
    <row r="687" spans="1:4" x14ac:dyDescent="0.3">
      <c r="A687" s="5"/>
      <c r="B687" s="5"/>
      <c r="C687" s="31" t="s">
        <v>3066</v>
      </c>
      <c r="D687" s="5"/>
    </row>
    <row r="688" spans="1:4" x14ac:dyDescent="0.3">
      <c r="A688" s="5"/>
      <c r="B688" s="5"/>
      <c r="C688" s="31" t="s">
        <v>3067</v>
      </c>
      <c r="D688" s="5"/>
    </row>
    <row r="689" spans="1:4" x14ac:dyDescent="0.3">
      <c r="A689" s="5"/>
      <c r="B689" s="5"/>
      <c r="C689" s="30" t="s">
        <v>3068</v>
      </c>
      <c r="D689" s="5"/>
    </row>
    <row r="690" spans="1:4" x14ac:dyDescent="0.3">
      <c r="A690" s="5"/>
      <c r="B690" s="5"/>
      <c r="C690" s="31" t="s">
        <v>3069</v>
      </c>
      <c r="D690" s="5"/>
    </row>
    <row r="691" spans="1:4" x14ac:dyDescent="0.3">
      <c r="A691" s="5"/>
      <c r="B691" s="5"/>
      <c r="C691" s="31" t="s">
        <v>3070</v>
      </c>
      <c r="D691" s="5"/>
    </row>
    <row r="692" spans="1:4" x14ac:dyDescent="0.3">
      <c r="A692" s="5"/>
      <c r="B692" s="5"/>
      <c r="C692" s="31" t="s">
        <v>3071</v>
      </c>
      <c r="D692" s="5"/>
    </row>
    <row r="693" spans="1:4" x14ac:dyDescent="0.3">
      <c r="A693" s="5"/>
      <c r="B693" s="5"/>
      <c r="C693" s="30" t="s">
        <v>3072</v>
      </c>
      <c r="D693" s="5"/>
    </row>
    <row r="694" spans="1:4" x14ac:dyDescent="0.3">
      <c r="A694" s="5"/>
      <c r="B694" s="5"/>
      <c r="C694" s="30" t="s">
        <v>3073</v>
      </c>
      <c r="D694" s="5"/>
    </row>
    <row r="695" spans="1:4" x14ac:dyDescent="0.3">
      <c r="A695" s="5"/>
      <c r="B695" s="5"/>
      <c r="C695" s="31" t="s">
        <v>3074</v>
      </c>
      <c r="D695" s="5"/>
    </row>
    <row r="696" spans="1:4" x14ac:dyDescent="0.3">
      <c r="A696" s="5"/>
      <c r="B696" s="5"/>
      <c r="C696" s="31" t="s">
        <v>3075</v>
      </c>
      <c r="D696" s="5"/>
    </row>
    <row r="697" spans="1:4" x14ac:dyDescent="0.3">
      <c r="A697" s="5"/>
      <c r="B697" s="5"/>
      <c r="C697" s="30" t="s">
        <v>3076</v>
      </c>
      <c r="D697" s="5"/>
    </row>
    <row r="698" spans="1:4" x14ac:dyDescent="0.3">
      <c r="A698" s="5"/>
      <c r="B698" s="5"/>
      <c r="C698" s="31" t="s">
        <v>3077</v>
      </c>
      <c r="D698" s="5"/>
    </row>
    <row r="699" spans="1:4" x14ac:dyDescent="0.3">
      <c r="A699" s="5"/>
      <c r="B699" s="5"/>
      <c r="C699" s="31" t="s">
        <v>3078</v>
      </c>
      <c r="D699" s="5"/>
    </row>
    <row r="700" spans="1:4" x14ac:dyDescent="0.3">
      <c r="A700" s="5"/>
      <c r="B700" s="5"/>
      <c r="C700" s="31" t="s">
        <v>3079</v>
      </c>
      <c r="D700" s="5"/>
    </row>
    <row r="701" spans="1:4" x14ac:dyDescent="0.3">
      <c r="A701" s="5"/>
      <c r="B701" s="5"/>
      <c r="C701" s="31" t="s">
        <v>3080</v>
      </c>
      <c r="D701" s="5"/>
    </row>
    <row r="702" spans="1:4" x14ac:dyDescent="0.3">
      <c r="A702" s="5"/>
      <c r="B702" s="5"/>
      <c r="C702" s="31" t="s">
        <v>3081</v>
      </c>
      <c r="D702" s="5"/>
    </row>
    <row r="703" spans="1:4" x14ac:dyDescent="0.3">
      <c r="A703" s="5"/>
      <c r="B703" s="5"/>
      <c r="C703" s="30" t="s">
        <v>3082</v>
      </c>
      <c r="D703" s="5"/>
    </row>
    <row r="704" spans="1:4" x14ac:dyDescent="0.3">
      <c r="A704" s="5"/>
      <c r="B704" s="5"/>
      <c r="C704" s="31" t="s">
        <v>3083</v>
      </c>
      <c r="D704" s="5"/>
    </row>
    <row r="705" spans="1:4" x14ac:dyDescent="0.3">
      <c r="A705" s="5"/>
      <c r="B705" s="5"/>
      <c r="C705" s="31" t="s">
        <v>3084</v>
      </c>
      <c r="D705" s="5"/>
    </row>
    <row r="706" spans="1:4" x14ac:dyDescent="0.3">
      <c r="A706" s="5"/>
      <c r="B706" s="5"/>
      <c r="C706" s="31" t="s">
        <v>3085</v>
      </c>
      <c r="D706" s="5"/>
    </row>
    <row r="707" spans="1:4" x14ac:dyDescent="0.3">
      <c r="A707" s="5"/>
      <c r="B707" s="5"/>
      <c r="C707" s="31" t="s">
        <v>3086</v>
      </c>
      <c r="D707" s="5"/>
    </row>
    <row r="708" spans="1:4" x14ac:dyDescent="0.3">
      <c r="A708" s="5"/>
      <c r="B708" s="5"/>
      <c r="C708" s="31" t="s">
        <v>3087</v>
      </c>
      <c r="D708" s="5"/>
    </row>
    <row r="709" spans="1:4" x14ac:dyDescent="0.3">
      <c r="A709" s="5"/>
      <c r="B709" s="5"/>
      <c r="C709" s="31" t="s">
        <v>3088</v>
      </c>
      <c r="D709" s="5"/>
    </row>
    <row r="710" spans="1:4" x14ac:dyDescent="0.3">
      <c r="A710" s="5"/>
      <c r="B710" s="5"/>
      <c r="C710" s="31" t="s">
        <v>3089</v>
      </c>
      <c r="D710" s="5"/>
    </row>
    <row r="711" spans="1:4" x14ac:dyDescent="0.3">
      <c r="A711" s="5"/>
      <c r="B711" s="5"/>
      <c r="C711" s="31" t="s">
        <v>3090</v>
      </c>
      <c r="D711" s="5"/>
    </row>
    <row r="712" spans="1:4" x14ac:dyDescent="0.3">
      <c r="A712" s="5"/>
      <c r="B712" s="5"/>
      <c r="C712" s="31" t="s">
        <v>3091</v>
      </c>
      <c r="D712" s="5"/>
    </row>
    <row r="713" spans="1:4" x14ac:dyDescent="0.3">
      <c r="A713" s="5"/>
      <c r="B713" s="5"/>
      <c r="C713" s="31" t="s">
        <v>3092</v>
      </c>
      <c r="D713" s="5"/>
    </row>
    <row r="714" spans="1:4" x14ac:dyDescent="0.3">
      <c r="A714" s="5"/>
      <c r="B714" s="5"/>
      <c r="C714" s="31" t="s">
        <v>3093</v>
      </c>
      <c r="D714" s="5"/>
    </row>
    <row r="715" spans="1:4" x14ac:dyDescent="0.3">
      <c r="A715" s="5"/>
      <c r="B715" s="5"/>
      <c r="C715" s="31" t="s">
        <v>3094</v>
      </c>
      <c r="D715" s="5"/>
    </row>
    <row r="716" spans="1:4" x14ac:dyDescent="0.3">
      <c r="A716" s="5"/>
      <c r="B716" s="5"/>
      <c r="C716" s="30" t="s">
        <v>3095</v>
      </c>
      <c r="D716" s="5"/>
    </row>
    <row r="717" spans="1:4" x14ac:dyDescent="0.3">
      <c r="A717" s="5"/>
      <c r="B717" s="5"/>
      <c r="C717" s="31" t="s">
        <v>3096</v>
      </c>
      <c r="D717" s="5"/>
    </row>
    <row r="718" spans="1:4" x14ac:dyDescent="0.3">
      <c r="A718" s="5"/>
      <c r="B718" s="5"/>
      <c r="C718" s="31" t="s">
        <v>3097</v>
      </c>
      <c r="D718" s="5"/>
    </row>
    <row r="719" spans="1:4" x14ac:dyDescent="0.3">
      <c r="A719" s="5"/>
      <c r="B719" s="5"/>
      <c r="C719" s="31" t="s">
        <v>3098</v>
      </c>
      <c r="D719" s="5"/>
    </row>
    <row r="720" spans="1:4" x14ac:dyDescent="0.3">
      <c r="A720" s="5"/>
      <c r="B720" s="5"/>
      <c r="C720" s="31" t="s">
        <v>3099</v>
      </c>
      <c r="D720" s="5"/>
    </row>
    <row r="721" spans="1:4" x14ac:dyDescent="0.3">
      <c r="A721" s="5"/>
      <c r="B721" s="5"/>
      <c r="C721" s="31" t="s">
        <v>3100</v>
      </c>
      <c r="D721" s="5"/>
    </row>
    <row r="722" spans="1:4" x14ac:dyDescent="0.3">
      <c r="A722" s="5"/>
      <c r="B722" s="5"/>
      <c r="C722" s="31" t="s">
        <v>3101</v>
      </c>
      <c r="D722" s="5"/>
    </row>
    <row r="723" spans="1:4" x14ac:dyDescent="0.3">
      <c r="A723" s="5"/>
      <c r="B723" s="5"/>
      <c r="C723" s="31" t="s">
        <v>3102</v>
      </c>
      <c r="D723" s="5"/>
    </row>
    <row r="724" spans="1:4" x14ac:dyDescent="0.3">
      <c r="A724" s="5"/>
      <c r="B724" s="5"/>
      <c r="C724" s="31" t="s">
        <v>3103</v>
      </c>
      <c r="D724" s="5"/>
    </row>
    <row r="725" spans="1:4" x14ac:dyDescent="0.3">
      <c r="A725" s="5"/>
      <c r="B725" s="5"/>
      <c r="C725" s="31" t="s">
        <v>3104</v>
      </c>
      <c r="D725" s="5"/>
    </row>
    <row r="726" spans="1:4" x14ac:dyDescent="0.3">
      <c r="A726" s="5"/>
      <c r="B726" s="5"/>
      <c r="C726" s="31" t="s">
        <v>3105</v>
      </c>
      <c r="D726" s="5"/>
    </row>
    <row r="727" spans="1:4" x14ac:dyDescent="0.3">
      <c r="A727" s="5"/>
      <c r="B727" s="5"/>
      <c r="C727" s="31" t="s">
        <v>3106</v>
      </c>
      <c r="D727" s="5"/>
    </row>
    <row r="728" spans="1:4" x14ac:dyDescent="0.3">
      <c r="A728" s="5"/>
      <c r="B728" s="5"/>
      <c r="C728" s="31" t="s">
        <v>3107</v>
      </c>
      <c r="D728" s="5"/>
    </row>
    <row r="729" spans="1:4" x14ac:dyDescent="0.3">
      <c r="A729" s="5"/>
      <c r="B729" s="5"/>
      <c r="C729" s="31" t="s">
        <v>3108</v>
      </c>
      <c r="D729" s="5"/>
    </row>
    <row r="730" spans="1:4" x14ac:dyDescent="0.3">
      <c r="A730" s="5"/>
      <c r="B730" s="5"/>
      <c r="C730" s="31" t="s">
        <v>3109</v>
      </c>
      <c r="D730" s="5"/>
    </row>
    <row r="731" spans="1:4" x14ac:dyDescent="0.3">
      <c r="A731" s="5"/>
      <c r="B731" s="5"/>
      <c r="C731" s="31" t="s">
        <v>3110</v>
      </c>
      <c r="D731" s="5"/>
    </row>
    <row r="732" spans="1:4" x14ac:dyDescent="0.3">
      <c r="A732" s="5"/>
      <c r="B732" s="5"/>
      <c r="C732" s="31" t="s">
        <v>3111</v>
      </c>
      <c r="D732" s="5"/>
    </row>
    <row r="733" spans="1:4" x14ac:dyDescent="0.3">
      <c r="A733" s="5"/>
      <c r="B733" s="5"/>
      <c r="C733" s="31" t="s">
        <v>3112</v>
      </c>
      <c r="D733" s="5"/>
    </row>
    <row r="734" spans="1:4" x14ac:dyDescent="0.3">
      <c r="A734" s="5"/>
      <c r="B734" s="5"/>
      <c r="C734" s="31" t="s">
        <v>3113</v>
      </c>
      <c r="D734" s="5"/>
    </row>
    <row r="735" spans="1:4" x14ac:dyDescent="0.3">
      <c r="A735" s="5"/>
      <c r="B735" s="5"/>
      <c r="C735" s="31" t="s">
        <v>3114</v>
      </c>
      <c r="D735" s="5"/>
    </row>
    <row r="736" spans="1:4" x14ac:dyDescent="0.3">
      <c r="A736" s="5"/>
      <c r="B736" s="5"/>
      <c r="C736" s="31" t="s">
        <v>3115</v>
      </c>
      <c r="D736" s="5"/>
    </row>
    <row r="737" spans="1:4" x14ac:dyDescent="0.3">
      <c r="A737" s="5"/>
      <c r="B737" s="5"/>
      <c r="C737" s="31" t="s">
        <v>3116</v>
      </c>
      <c r="D737" s="5"/>
    </row>
    <row r="738" spans="1:4" x14ac:dyDescent="0.3">
      <c r="A738" s="5"/>
      <c r="B738" s="5"/>
      <c r="C738" s="31" t="s">
        <v>3117</v>
      </c>
      <c r="D738" s="5"/>
    </row>
    <row r="739" spans="1:4" x14ac:dyDescent="0.3">
      <c r="A739" s="5"/>
      <c r="B739" s="5"/>
      <c r="C739" s="31" t="s">
        <v>3118</v>
      </c>
      <c r="D739" s="5"/>
    </row>
    <row r="740" spans="1:4" x14ac:dyDescent="0.3">
      <c r="A740" s="5"/>
      <c r="B740" s="5"/>
      <c r="C740" s="31" t="s">
        <v>3119</v>
      </c>
      <c r="D740" s="5"/>
    </row>
    <row r="741" spans="1:4" x14ac:dyDescent="0.3">
      <c r="A741" s="5"/>
      <c r="B741" s="5"/>
      <c r="C741" s="31" t="s">
        <v>3120</v>
      </c>
      <c r="D741" s="5"/>
    </row>
    <row r="742" spans="1:4" x14ac:dyDescent="0.3">
      <c r="A742" s="5"/>
      <c r="B742" s="5"/>
      <c r="C742" s="31" t="s">
        <v>3121</v>
      </c>
      <c r="D742" s="5"/>
    </row>
    <row r="743" spans="1:4" x14ac:dyDescent="0.3">
      <c r="A743" s="5"/>
      <c r="B743" s="5"/>
      <c r="C743" s="31" t="s">
        <v>3122</v>
      </c>
      <c r="D743" s="5"/>
    </row>
    <row r="744" spans="1:4" x14ac:dyDescent="0.3">
      <c r="A744" s="5"/>
      <c r="B744" s="5"/>
      <c r="C744" s="31" t="s">
        <v>3123</v>
      </c>
      <c r="D744" s="5"/>
    </row>
    <row r="745" spans="1:4" x14ac:dyDescent="0.3">
      <c r="A745" s="5"/>
      <c r="B745" s="5"/>
      <c r="C745" s="31" t="s">
        <v>3124</v>
      </c>
      <c r="D745" s="5"/>
    </row>
    <row r="746" spans="1:4" x14ac:dyDescent="0.3">
      <c r="A746" s="5"/>
      <c r="B746" s="5"/>
      <c r="C746" s="31" t="s">
        <v>3125</v>
      </c>
      <c r="D746" s="5"/>
    </row>
    <row r="747" spans="1:4" x14ac:dyDescent="0.3">
      <c r="A747" s="5"/>
      <c r="B747" s="5"/>
      <c r="C747" s="30" t="s">
        <v>3126</v>
      </c>
      <c r="D747" s="5"/>
    </row>
    <row r="748" spans="1:4" x14ac:dyDescent="0.3">
      <c r="A748" s="5"/>
      <c r="B748" s="5"/>
      <c r="C748" s="31" t="s">
        <v>3127</v>
      </c>
      <c r="D748" s="5"/>
    </row>
    <row r="749" spans="1:4" x14ac:dyDescent="0.3">
      <c r="A749" s="5"/>
      <c r="B749" s="5"/>
      <c r="C749" s="30" t="s">
        <v>3128</v>
      </c>
      <c r="D749" s="5"/>
    </row>
    <row r="750" spans="1:4" x14ac:dyDescent="0.3">
      <c r="A750" s="5"/>
      <c r="B750" s="5"/>
      <c r="C750" s="31" t="s">
        <v>3129</v>
      </c>
      <c r="D750" s="5"/>
    </row>
    <row r="751" spans="1:4" x14ac:dyDescent="0.3">
      <c r="A751" s="5"/>
      <c r="B751" s="5"/>
      <c r="C751" s="31" t="s">
        <v>3130</v>
      </c>
      <c r="D751" s="5"/>
    </row>
    <row r="752" spans="1:4" x14ac:dyDescent="0.3">
      <c r="A752" s="5"/>
      <c r="B752" s="5"/>
      <c r="C752" s="31" t="s">
        <v>3131</v>
      </c>
      <c r="D752" s="5"/>
    </row>
    <row r="753" spans="1:4" x14ac:dyDescent="0.3">
      <c r="A753" s="5"/>
      <c r="B753" s="5"/>
      <c r="C753" s="31" t="s">
        <v>3132</v>
      </c>
      <c r="D753" s="5"/>
    </row>
    <row r="754" spans="1:4" x14ac:dyDescent="0.3">
      <c r="A754" s="5"/>
      <c r="B754" s="5"/>
      <c r="C754" s="31" t="s">
        <v>3133</v>
      </c>
      <c r="D754" s="5"/>
    </row>
    <row r="755" spans="1:4" x14ac:dyDescent="0.3">
      <c r="A755" s="5"/>
      <c r="B755" s="5"/>
      <c r="C755" s="31" t="s">
        <v>3134</v>
      </c>
      <c r="D755" s="5"/>
    </row>
    <row r="756" spans="1:4" x14ac:dyDescent="0.3">
      <c r="A756" s="5"/>
      <c r="B756" s="5"/>
      <c r="C756" s="31" t="s">
        <v>3135</v>
      </c>
      <c r="D756" s="5"/>
    </row>
    <row r="757" spans="1:4" x14ac:dyDescent="0.3">
      <c r="A757" s="5"/>
      <c r="B757" s="5"/>
      <c r="C757" s="30" t="s">
        <v>3136</v>
      </c>
      <c r="D757" s="5"/>
    </row>
    <row r="758" spans="1:4" x14ac:dyDescent="0.3">
      <c r="A758" s="5"/>
      <c r="B758" s="5"/>
      <c r="C758" s="31" t="s">
        <v>3137</v>
      </c>
      <c r="D758" s="5"/>
    </row>
    <row r="759" spans="1:4" x14ac:dyDescent="0.3">
      <c r="A759" s="5"/>
      <c r="B759" s="5"/>
      <c r="C759" s="31" t="s">
        <v>3138</v>
      </c>
      <c r="D759" s="5"/>
    </row>
    <row r="760" spans="1:4" x14ac:dyDescent="0.3">
      <c r="A760" s="5"/>
      <c r="B760" s="5"/>
      <c r="C760" s="31" t="s">
        <v>3139</v>
      </c>
      <c r="D760" s="5"/>
    </row>
    <row r="761" spans="1:4" x14ac:dyDescent="0.3">
      <c r="A761" s="5"/>
      <c r="B761" s="5"/>
      <c r="C761" s="31" t="s">
        <v>3140</v>
      </c>
      <c r="D761" s="5"/>
    </row>
    <row r="762" spans="1:4" x14ac:dyDescent="0.3">
      <c r="A762" s="5"/>
      <c r="B762" s="5"/>
      <c r="C762" s="31" t="s">
        <v>3141</v>
      </c>
      <c r="D762" s="5"/>
    </row>
    <row r="763" spans="1:4" x14ac:dyDescent="0.3">
      <c r="A763" s="5"/>
      <c r="B763" s="5"/>
      <c r="C763" s="31" t="s">
        <v>3142</v>
      </c>
      <c r="D763" s="5"/>
    </row>
    <row r="764" spans="1:4" x14ac:dyDescent="0.3">
      <c r="A764" s="5"/>
      <c r="B764" s="5"/>
      <c r="C764" s="33" t="s">
        <v>3143</v>
      </c>
      <c r="D764" s="5"/>
    </row>
    <row r="765" spans="1:4" x14ac:dyDescent="0.3">
      <c r="A765" s="5"/>
      <c r="B765" s="5"/>
      <c r="C765" s="31" t="s">
        <v>3144</v>
      </c>
      <c r="D765" s="5"/>
    </row>
    <row r="766" spans="1:4" x14ac:dyDescent="0.3">
      <c r="A766" s="5"/>
      <c r="B766" s="5"/>
      <c r="C766" s="30" t="s">
        <v>3145</v>
      </c>
      <c r="D766" s="5"/>
    </row>
    <row r="767" spans="1:4" x14ac:dyDescent="0.3">
      <c r="A767" s="5"/>
      <c r="B767" s="5"/>
      <c r="C767" s="31" t="s">
        <v>3146</v>
      </c>
      <c r="D767" s="5"/>
    </row>
    <row r="768" spans="1:4" x14ac:dyDescent="0.3">
      <c r="A768" s="5"/>
      <c r="B768" s="5"/>
      <c r="C768" s="31" t="s">
        <v>3147</v>
      </c>
      <c r="D768" s="5"/>
    </row>
    <row r="769" spans="1:4" x14ac:dyDescent="0.3">
      <c r="A769" s="5"/>
      <c r="B769" s="5"/>
      <c r="C769" s="31" t="s">
        <v>3148</v>
      </c>
      <c r="D769" s="5"/>
    </row>
    <row r="770" spans="1:4" x14ac:dyDescent="0.3">
      <c r="A770" s="5"/>
      <c r="B770" s="5"/>
      <c r="C770" s="31" t="s">
        <v>3149</v>
      </c>
      <c r="D770" s="5"/>
    </row>
    <row r="771" spans="1:4" x14ac:dyDescent="0.3">
      <c r="A771" s="5"/>
      <c r="B771" s="5"/>
      <c r="C771" s="31" t="s">
        <v>3150</v>
      </c>
      <c r="D771" s="5"/>
    </row>
    <row r="772" spans="1:4" x14ac:dyDescent="0.3">
      <c r="A772" s="5"/>
      <c r="B772" s="5"/>
      <c r="C772" s="31" t="s">
        <v>3151</v>
      </c>
      <c r="D772" s="5"/>
    </row>
    <row r="773" spans="1:4" x14ac:dyDescent="0.3">
      <c r="A773" s="5"/>
      <c r="B773" s="5"/>
      <c r="C773" s="31" t="s">
        <v>3152</v>
      </c>
      <c r="D773" s="5"/>
    </row>
    <row r="774" spans="1:4" x14ac:dyDescent="0.3">
      <c r="A774" s="5"/>
      <c r="B774" s="5"/>
      <c r="C774" s="31" t="s">
        <v>3153</v>
      </c>
      <c r="D774" s="5"/>
    </row>
    <row r="775" spans="1:4" x14ac:dyDescent="0.3">
      <c r="A775" s="5"/>
      <c r="B775" s="5"/>
      <c r="C775" s="30" t="s">
        <v>3154</v>
      </c>
      <c r="D775" s="5"/>
    </row>
    <row r="776" spans="1:4" x14ac:dyDescent="0.3">
      <c r="A776" s="5"/>
      <c r="B776" s="5"/>
      <c r="C776" s="30" t="s">
        <v>3155</v>
      </c>
      <c r="D776" s="5"/>
    </row>
    <row r="777" spans="1:4" x14ac:dyDescent="0.3">
      <c r="A777" s="5"/>
      <c r="B777" s="5"/>
      <c r="C777" s="31" t="s">
        <v>3156</v>
      </c>
      <c r="D777" s="5"/>
    </row>
    <row r="778" spans="1:4" x14ac:dyDescent="0.3">
      <c r="A778" s="5"/>
      <c r="B778" s="5"/>
      <c r="C778" s="31" t="s">
        <v>3157</v>
      </c>
      <c r="D778" s="5"/>
    </row>
    <row r="779" spans="1:4" x14ac:dyDescent="0.3">
      <c r="A779" s="5"/>
      <c r="B779" s="5"/>
      <c r="C779" s="31" t="s">
        <v>3158</v>
      </c>
      <c r="D779" s="5"/>
    </row>
    <row r="780" spans="1:4" x14ac:dyDescent="0.3">
      <c r="A780" s="5"/>
      <c r="B780" s="5"/>
      <c r="C780" s="31" t="s">
        <v>3159</v>
      </c>
      <c r="D780" s="5"/>
    </row>
    <row r="781" spans="1:4" x14ac:dyDescent="0.3">
      <c r="A781" s="5"/>
      <c r="B781" s="5"/>
      <c r="C781" s="31" t="s">
        <v>3160</v>
      </c>
      <c r="D781" s="5"/>
    </row>
    <row r="782" spans="1:4" x14ac:dyDescent="0.3">
      <c r="A782" s="5"/>
      <c r="B782" s="5"/>
      <c r="C782" s="31" t="s">
        <v>3161</v>
      </c>
      <c r="D782" s="5"/>
    </row>
    <row r="783" spans="1:4" x14ac:dyDescent="0.3">
      <c r="A783" s="5"/>
      <c r="B783" s="5"/>
      <c r="C783" s="31" t="s">
        <v>3162</v>
      </c>
      <c r="D783" s="5"/>
    </row>
    <row r="784" spans="1:4" x14ac:dyDescent="0.3">
      <c r="A784" s="5"/>
      <c r="B784" s="5"/>
      <c r="C784" s="31" t="s">
        <v>3163</v>
      </c>
      <c r="D784" s="5"/>
    </row>
    <row r="785" spans="1:4" x14ac:dyDescent="0.3">
      <c r="A785" s="5"/>
      <c r="B785" s="5"/>
      <c r="C785" s="31" t="s">
        <v>3164</v>
      </c>
      <c r="D785" s="5"/>
    </row>
    <row r="786" spans="1:4" x14ac:dyDescent="0.3">
      <c r="A786" s="5"/>
      <c r="B786" s="5"/>
      <c r="C786" s="31" t="s">
        <v>3165</v>
      </c>
      <c r="D786" s="5"/>
    </row>
    <row r="787" spans="1:4" x14ac:dyDescent="0.3">
      <c r="A787" s="5"/>
      <c r="B787" s="5"/>
      <c r="C787" s="30" t="s">
        <v>3166</v>
      </c>
      <c r="D787" s="5"/>
    </row>
    <row r="788" spans="1:4" x14ac:dyDescent="0.3">
      <c r="A788" s="5"/>
      <c r="B788" s="5"/>
      <c r="C788" s="31" t="s">
        <v>3167</v>
      </c>
      <c r="D788" s="5"/>
    </row>
    <row r="789" spans="1:4" x14ac:dyDescent="0.3">
      <c r="A789" s="5"/>
      <c r="B789" s="5"/>
      <c r="C789" s="31" t="s">
        <v>3168</v>
      </c>
      <c r="D789" s="5"/>
    </row>
    <row r="790" spans="1:4" x14ac:dyDescent="0.3">
      <c r="A790" s="5"/>
      <c r="B790" s="5"/>
      <c r="C790" s="31" t="s">
        <v>3169</v>
      </c>
      <c r="D790" s="5"/>
    </row>
    <row r="791" spans="1:4" x14ac:dyDescent="0.3">
      <c r="A791" s="5"/>
      <c r="B791" s="5"/>
      <c r="C791" s="31" t="s">
        <v>3170</v>
      </c>
      <c r="D791" s="5"/>
    </row>
    <row r="792" spans="1:4" x14ac:dyDescent="0.3">
      <c r="A792" s="5"/>
      <c r="B792" s="5"/>
      <c r="C792" s="31" t="s">
        <v>3171</v>
      </c>
      <c r="D792" s="5"/>
    </row>
    <row r="793" spans="1:4" x14ac:dyDescent="0.3">
      <c r="A793" s="5"/>
      <c r="B793" s="5"/>
      <c r="C793" s="30" t="s">
        <v>3172</v>
      </c>
      <c r="D793" s="5"/>
    </row>
    <row r="794" spans="1:4" x14ac:dyDescent="0.3">
      <c r="A794" s="5"/>
      <c r="B794" s="5"/>
      <c r="C794" s="31" t="s">
        <v>3173</v>
      </c>
      <c r="D794" s="5"/>
    </row>
    <row r="795" spans="1:4" x14ac:dyDescent="0.3">
      <c r="A795" s="5"/>
      <c r="B795" s="5"/>
      <c r="C795" s="31" t="s">
        <v>3174</v>
      </c>
      <c r="D795" s="5"/>
    </row>
    <row r="796" spans="1:4" x14ac:dyDescent="0.3">
      <c r="A796" s="5"/>
      <c r="B796" s="5"/>
      <c r="C796" s="31" t="s">
        <v>3175</v>
      </c>
      <c r="D796" s="5"/>
    </row>
    <row r="797" spans="1:4" x14ac:dyDescent="0.3">
      <c r="A797" s="5"/>
      <c r="B797" s="5"/>
      <c r="C797" s="31" t="s">
        <v>3176</v>
      </c>
      <c r="D797" s="5"/>
    </row>
    <row r="798" spans="1:4" x14ac:dyDescent="0.3">
      <c r="A798" s="5"/>
      <c r="B798" s="5"/>
      <c r="C798" s="31" t="s">
        <v>3177</v>
      </c>
      <c r="D798" s="5"/>
    </row>
    <row r="799" spans="1:4" x14ac:dyDescent="0.3">
      <c r="A799" s="5"/>
      <c r="B799" s="5"/>
      <c r="C799" s="30" t="s">
        <v>3178</v>
      </c>
      <c r="D799" s="5"/>
    </row>
    <row r="800" spans="1:4" x14ac:dyDescent="0.3">
      <c r="A800" s="5"/>
      <c r="B800" s="5"/>
      <c r="C800" s="30" t="s">
        <v>3179</v>
      </c>
      <c r="D800" s="5"/>
    </row>
    <row r="801" spans="1:4" x14ac:dyDescent="0.3">
      <c r="A801" s="5"/>
      <c r="B801" s="5"/>
      <c r="C801" s="31" t="s">
        <v>3180</v>
      </c>
      <c r="D801" s="5"/>
    </row>
    <row r="802" spans="1:4" x14ac:dyDescent="0.3">
      <c r="A802" s="5"/>
      <c r="B802" s="5"/>
      <c r="C802" s="30" t="s">
        <v>3181</v>
      </c>
      <c r="D802" s="5"/>
    </row>
    <row r="803" spans="1:4" x14ac:dyDescent="0.3">
      <c r="A803" s="5"/>
      <c r="B803" s="5"/>
      <c r="C803" s="31" t="s">
        <v>3182</v>
      </c>
      <c r="D803" s="5"/>
    </row>
    <row r="804" spans="1:4" x14ac:dyDescent="0.3">
      <c r="A804" s="5"/>
      <c r="B804" s="5"/>
      <c r="C804" s="31" t="s">
        <v>3183</v>
      </c>
      <c r="D804" s="5"/>
    </row>
    <row r="805" spans="1:4" x14ac:dyDescent="0.3">
      <c r="A805" s="5"/>
      <c r="B805" s="5"/>
      <c r="C805" s="30" t="s">
        <v>3184</v>
      </c>
      <c r="D805" s="5"/>
    </row>
    <row r="806" spans="1:4" x14ac:dyDescent="0.3">
      <c r="A806" s="5"/>
      <c r="B806" s="5"/>
      <c r="C806" s="31" t="s">
        <v>3185</v>
      </c>
      <c r="D806" s="5"/>
    </row>
    <row r="807" spans="1:4" x14ac:dyDescent="0.3">
      <c r="A807" s="5"/>
      <c r="B807" s="5"/>
      <c r="C807" s="31" t="s">
        <v>3186</v>
      </c>
      <c r="D807" s="5"/>
    </row>
    <row r="808" spans="1:4" x14ac:dyDescent="0.3">
      <c r="A808" s="5"/>
      <c r="B808" s="5"/>
      <c r="C808" s="30" t="s">
        <v>3187</v>
      </c>
      <c r="D808" s="5"/>
    </row>
    <row r="809" spans="1:4" x14ac:dyDescent="0.3">
      <c r="A809" s="5"/>
      <c r="B809" s="5"/>
      <c r="C809" s="31" t="s">
        <v>3188</v>
      </c>
      <c r="D809" s="5"/>
    </row>
    <row r="810" spans="1:4" x14ac:dyDescent="0.3">
      <c r="A810" s="5"/>
      <c r="B810" s="5"/>
      <c r="C810" s="31" t="s">
        <v>3189</v>
      </c>
      <c r="D810" s="5"/>
    </row>
    <row r="811" spans="1:4" x14ac:dyDescent="0.3">
      <c r="A811" s="5"/>
      <c r="B811" s="5"/>
      <c r="C811" s="31" t="s">
        <v>3190</v>
      </c>
      <c r="D811" s="5"/>
    </row>
    <row r="812" spans="1:4" x14ac:dyDescent="0.3">
      <c r="A812" s="5"/>
      <c r="B812" s="5"/>
      <c r="C812" s="34" t="s">
        <v>3191</v>
      </c>
      <c r="D812" s="5"/>
    </row>
    <row r="813" spans="1:4" x14ac:dyDescent="0.3">
      <c r="A813" s="5"/>
      <c r="B813" s="5"/>
      <c r="C813" s="31" t="s">
        <v>3192</v>
      </c>
      <c r="D813" s="5"/>
    </row>
    <row r="814" spans="1:4" x14ac:dyDescent="0.3">
      <c r="A814" s="5"/>
      <c r="B814" s="5"/>
      <c r="C814" s="30" t="s">
        <v>3193</v>
      </c>
      <c r="D814" s="5"/>
    </row>
    <row r="815" spans="1:4" x14ac:dyDescent="0.3">
      <c r="A815" s="5"/>
      <c r="B815" s="5"/>
      <c r="C815" s="31" t="s">
        <v>3194</v>
      </c>
      <c r="D815" s="5"/>
    </row>
    <row r="816" spans="1:4" x14ac:dyDescent="0.3">
      <c r="A816" s="5"/>
      <c r="B816" s="5"/>
      <c r="C816" s="31" t="s">
        <v>3195</v>
      </c>
      <c r="D816" s="5"/>
    </row>
    <row r="817" spans="1:4" x14ac:dyDescent="0.3">
      <c r="A817" s="5"/>
      <c r="B817" s="5"/>
      <c r="C817" s="31" t="s">
        <v>3196</v>
      </c>
      <c r="D817" s="5"/>
    </row>
    <row r="818" spans="1:4" x14ac:dyDescent="0.3">
      <c r="A818" s="5"/>
      <c r="B818" s="5"/>
      <c r="C818" s="31" t="s">
        <v>3197</v>
      </c>
      <c r="D818" s="5"/>
    </row>
    <row r="819" spans="1:4" x14ac:dyDescent="0.3">
      <c r="A819" s="5"/>
      <c r="B819" s="5"/>
      <c r="C819" s="31" t="s">
        <v>3198</v>
      </c>
      <c r="D819" s="5"/>
    </row>
    <row r="820" spans="1:4" x14ac:dyDescent="0.3">
      <c r="A820" s="5"/>
      <c r="B820" s="5"/>
      <c r="C820" s="31" t="s">
        <v>3199</v>
      </c>
      <c r="D820" s="5"/>
    </row>
    <row r="821" spans="1:4" x14ac:dyDescent="0.3">
      <c r="A821" s="5"/>
      <c r="B821" s="5"/>
      <c r="C821" s="31" t="s">
        <v>3200</v>
      </c>
      <c r="D821" s="5"/>
    </row>
    <row r="822" spans="1:4" x14ac:dyDescent="0.3">
      <c r="A822" s="5"/>
      <c r="B822" s="5"/>
      <c r="C822" s="30" t="s">
        <v>3201</v>
      </c>
      <c r="D822" s="5"/>
    </row>
    <row r="823" spans="1:4" x14ac:dyDescent="0.3">
      <c r="A823" s="5"/>
      <c r="B823" s="5"/>
      <c r="C823" s="31" t="s">
        <v>3202</v>
      </c>
      <c r="D823" s="5"/>
    </row>
    <row r="824" spans="1:4" x14ac:dyDescent="0.3">
      <c r="A824" s="5"/>
      <c r="B824" s="5"/>
      <c r="C824" s="31" t="s">
        <v>3203</v>
      </c>
      <c r="D824" s="5"/>
    </row>
    <row r="825" spans="1:4" x14ac:dyDescent="0.3">
      <c r="A825" s="5"/>
      <c r="B825" s="5"/>
      <c r="C825" s="31" t="s">
        <v>3204</v>
      </c>
      <c r="D825" s="5"/>
    </row>
    <row r="826" spans="1:4" x14ac:dyDescent="0.3">
      <c r="A826" s="5"/>
      <c r="B826" s="5"/>
      <c r="C826" s="30" t="s">
        <v>3205</v>
      </c>
      <c r="D826" s="5"/>
    </row>
    <row r="827" spans="1:4" x14ac:dyDescent="0.3">
      <c r="A827" s="5"/>
      <c r="B827" s="5"/>
      <c r="C827" s="31" t="s">
        <v>3206</v>
      </c>
      <c r="D827" s="5"/>
    </row>
    <row r="828" spans="1:4" x14ac:dyDescent="0.3">
      <c r="A828" s="5"/>
      <c r="B828" s="5"/>
      <c r="C828" s="31" t="s">
        <v>3207</v>
      </c>
      <c r="D828" s="5"/>
    </row>
    <row r="829" spans="1:4" x14ac:dyDescent="0.3">
      <c r="A829" s="5"/>
      <c r="B829" s="5"/>
      <c r="C829" s="31" t="s">
        <v>3208</v>
      </c>
      <c r="D829" s="5"/>
    </row>
    <row r="830" spans="1:4" x14ac:dyDescent="0.3">
      <c r="A830" s="5"/>
      <c r="B830" s="5"/>
      <c r="C830" s="31" t="s">
        <v>3209</v>
      </c>
      <c r="D830" s="5"/>
    </row>
    <row r="831" spans="1:4" x14ac:dyDescent="0.3">
      <c r="A831" s="5"/>
      <c r="B831" s="5"/>
      <c r="C831" s="31" t="s">
        <v>3210</v>
      </c>
      <c r="D831" s="5"/>
    </row>
    <row r="832" spans="1:4" x14ac:dyDescent="0.3">
      <c r="A832" s="5"/>
      <c r="B832" s="5"/>
      <c r="C832" s="30" t="s">
        <v>3211</v>
      </c>
      <c r="D832" s="5"/>
    </row>
    <row r="833" spans="1:4" x14ac:dyDescent="0.3">
      <c r="A833" s="5"/>
      <c r="B833" s="5"/>
      <c r="C833" s="31" t="s">
        <v>3212</v>
      </c>
      <c r="D833" s="5"/>
    </row>
    <row r="834" spans="1:4" x14ac:dyDescent="0.3">
      <c r="A834" s="5"/>
      <c r="B834" s="5"/>
      <c r="C834" s="31" t="s">
        <v>3213</v>
      </c>
      <c r="D834" s="5"/>
    </row>
    <row r="835" spans="1:4" x14ac:dyDescent="0.3">
      <c r="A835" s="5"/>
      <c r="B835" s="5"/>
      <c r="C835" s="31" t="s">
        <v>3214</v>
      </c>
      <c r="D835" s="5"/>
    </row>
    <row r="836" spans="1:4" x14ac:dyDescent="0.3">
      <c r="A836" s="5"/>
      <c r="B836" s="5"/>
      <c r="C836" s="31" t="s">
        <v>3215</v>
      </c>
      <c r="D836" s="5"/>
    </row>
    <row r="837" spans="1:4" x14ac:dyDescent="0.3">
      <c r="A837" s="5"/>
      <c r="B837" s="5"/>
      <c r="C837" s="31" t="s">
        <v>3216</v>
      </c>
      <c r="D837" s="5"/>
    </row>
    <row r="838" spans="1:4" x14ac:dyDescent="0.3">
      <c r="A838" s="5"/>
      <c r="B838" s="5"/>
      <c r="C838" s="30" t="s">
        <v>3217</v>
      </c>
      <c r="D838" s="5"/>
    </row>
    <row r="839" spans="1:4" x14ac:dyDescent="0.3">
      <c r="A839" s="5"/>
      <c r="B839" s="5"/>
      <c r="C839" s="31" t="s">
        <v>3218</v>
      </c>
      <c r="D839" s="5"/>
    </row>
    <row r="840" spans="1:4" x14ac:dyDescent="0.3">
      <c r="A840" s="5"/>
      <c r="B840" s="5"/>
      <c r="C840" s="31" t="s">
        <v>3219</v>
      </c>
      <c r="D840" s="5"/>
    </row>
    <row r="841" spans="1:4" x14ac:dyDescent="0.3">
      <c r="A841" s="5"/>
      <c r="B841" s="5"/>
      <c r="C841" s="30" t="s">
        <v>3220</v>
      </c>
      <c r="D841" s="5"/>
    </row>
    <row r="842" spans="1:4" x14ac:dyDescent="0.3">
      <c r="A842" s="5"/>
      <c r="B842" s="5"/>
      <c r="C842" s="31" t="s">
        <v>3221</v>
      </c>
      <c r="D842" s="5"/>
    </row>
    <row r="843" spans="1:4" x14ac:dyDescent="0.3">
      <c r="A843" s="5"/>
      <c r="B843" s="5"/>
      <c r="C843" s="31" t="s">
        <v>3222</v>
      </c>
      <c r="D843" s="5"/>
    </row>
    <row r="844" spans="1:4" x14ac:dyDescent="0.3">
      <c r="A844" s="5"/>
      <c r="B844" s="5"/>
      <c r="C844" s="31" t="s">
        <v>3223</v>
      </c>
      <c r="D844" s="5"/>
    </row>
    <row r="845" spans="1:4" x14ac:dyDescent="0.3">
      <c r="A845" s="5"/>
      <c r="B845" s="5"/>
      <c r="C845" s="31" t="s">
        <v>3224</v>
      </c>
      <c r="D845" s="5"/>
    </row>
    <row r="846" spans="1:4" x14ac:dyDescent="0.3">
      <c r="A846" s="5"/>
      <c r="B846" s="5"/>
      <c r="C846" s="31" t="s">
        <v>3225</v>
      </c>
      <c r="D846" s="5"/>
    </row>
    <row r="847" spans="1:4" x14ac:dyDescent="0.3">
      <c r="A847" s="5"/>
      <c r="B847" s="5"/>
      <c r="C847" s="31" t="s">
        <v>3226</v>
      </c>
      <c r="D847" s="5"/>
    </row>
    <row r="848" spans="1:4" x14ac:dyDescent="0.3">
      <c r="A848" s="5"/>
      <c r="B848" s="5"/>
      <c r="C848" s="31" t="s">
        <v>3227</v>
      </c>
      <c r="D848" s="5"/>
    </row>
    <row r="849" spans="1:4" x14ac:dyDescent="0.3">
      <c r="A849" s="5"/>
      <c r="B849" s="5"/>
      <c r="C849" s="31" t="s">
        <v>3228</v>
      </c>
      <c r="D849" s="5"/>
    </row>
    <row r="850" spans="1:4" x14ac:dyDescent="0.3">
      <c r="A850" s="5"/>
      <c r="B850" s="5"/>
      <c r="C850" s="31" t="s">
        <v>3229</v>
      </c>
      <c r="D850" s="5"/>
    </row>
    <row r="851" spans="1:4" x14ac:dyDescent="0.3">
      <c r="A851" s="5"/>
      <c r="B851" s="5"/>
      <c r="C851" s="31" t="s">
        <v>3230</v>
      </c>
      <c r="D851" s="5"/>
    </row>
    <row r="852" spans="1:4" x14ac:dyDescent="0.3">
      <c r="A852" s="5"/>
      <c r="B852" s="5"/>
      <c r="C852" s="31" t="s">
        <v>3231</v>
      </c>
      <c r="D852" s="5"/>
    </row>
    <row r="853" spans="1:4" x14ac:dyDescent="0.3">
      <c r="A853" s="5"/>
      <c r="B853" s="5"/>
      <c r="C853" s="30" t="s">
        <v>3232</v>
      </c>
      <c r="D853" s="5"/>
    </row>
    <row r="854" spans="1:4" x14ac:dyDescent="0.3">
      <c r="A854" s="5"/>
      <c r="B854" s="5"/>
      <c r="C854" s="31" t="s">
        <v>3233</v>
      </c>
      <c r="D854" s="5"/>
    </row>
    <row r="855" spans="1:4" x14ac:dyDescent="0.3">
      <c r="A855" s="5"/>
      <c r="B855" s="5"/>
      <c r="C855" s="31" t="s">
        <v>3234</v>
      </c>
      <c r="D855" s="5"/>
    </row>
    <row r="856" spans="1:4" x14ac:dyDescent="0.3">
      <c r="A856" s="5"/>
      <c r="B856" s="5"/>
      <c r="C856" s="31" t="s">
        <v>3235</v>
      </c>
      <c r="D856" s="5"/>
    </row>
    <row r="857" spans="1:4" x14ac:dyDescent="0.3">
      <c r="A857" s="5"/>
      <c r="B857" s="5"/>
      <c r="C857" s="31" t="s">
        <v>3236</v>
      </c>
      <c r="D857" s="5"/>
    </row>
    <row r="858" spans="1:4" x14ac:dyDescent="0.3">
      <c r="A858" s="5"/>
      <c r="B858" s="5"/>
      <c r="C858" s="30" t="s">
        <v>3237</v>
      </c>
      <c r="D858" s="5"/>
    </row>
    <row r="859" spans="1:4" x14ac:dyDescent="0.3">
      <c r="A859" s="5"/>
      <c r="B859" s="5"/>
      <c r="C859" s="30" t="s">
        <v>3238</v>
      </c>
      <c r="D859" s="5"/>
    </row>
    <row r="860" spans="1:4" x14ac:dyDescent="0.3">
      <c r="A860" s="5"/>
      <c r="B860" s="5"/>
      <c r="C860" s="31" t="s">
        <v>3239</v>
      </c>
      <c r="D860" s="5"/>
    </row>
    <row r="861" spans="1:4" x14ac:dyDescent="0.3">
      <c r="A861" s="5"/>
      <c r="B861" s="5"/>
      <c r="C861" s="31" t="s">
        <v>3240</v>
      </c>
      <c r="D861" s="5"/>
    </row>
    <row r="862" spans="1:4" x14ac:dyDescent="0.3">
      <c r="A862" s="5"/>
      <c r="B862" s="5"/>
      <c r="C862" s="30" t="s">
        <v>3241</v>
      </c>
      <c r="D862" s="5"/>
    </row>
    <row r="863" spans="1:4" x14ac:dyDescent="0.3">
      <c r="A863" s="5"/>
      <c r="B863" s="5"/>
      <c r="C863" s="31" t="s">
        <v>3242</v>
      </c>
      <c r="D863" s="5"/>
    </row>
    <row r="864" spans="1:4" x14ac:dyDescent="0.3">
      <c r="A864" s="5"/>
      <c r="B864" s="5"/>
      <c r="C864" s="31" t="s">
        <v>3243</v>
      </c>
      <c r="D864" s="5"/>
    </row>
    <row r="865" spans="1:4" x14ac:dyDescent="0.3">
      <c r="A865" s="5"/>
      <c r="B865" s="5"/>
      <c r="C865" s="31" t="s">
        <v>3244</v>
      </c>
      <c r="D865" s="5"/>
    </row>
    <row r="866" spans="1:4" x14ac:dyDescent="0.3">
      <c r="A866" s="5"/>
      <c r="B866" s="5"/>
      <c r="C866" s="31" t="s">
        <v>3245</v>
      </c>
      <c r="D866" s="5"/>
    </row>
    <row r="867" spans="1:4" x14ac:dyDescent="0.3">
      <c r="A867" s="5"/>
      <c r="B867" s="5"/>
      <c r="C867" s="31" t="s">
        <v>3246</v>
      </c>
      <c r="D867" s="5"/>
    </row>
    <row r="868" spans="1:4" x14ac:dyDescent="0.3">
      <c r="A868" s="5"/>
      <c r="B868" s="5"/>
      <c r="C868" s="30" t="s">
        <v>3247</v>
      </c>
      <c r="D868" s="5"/>
    </row>
    <row r="869" spans="1:4" x14ac:dyDescent="0.3">
      <c r="A869" s="5"/>
      <c r="B869" s="5"/>
      <c r="C869" s="31" t="s">
        <v>3248</v>
      </c>
      <c r="D869" s="5"/>
    </row>
    <row r="870" spans="1:4" x14ac:dyDescent="0.3">
      <c r="A870" s="5"/>
      <c r="B870" s="5"/>
      <c r="C870" s="30" t="s">
        <v>3249</v>
      </c>
      <c r="D870" s="5"/>
    </row>
    <row r="871" spans="1:4" x14ac:dyDescent="0.3">
      <c r="A871" s="5"/>
      <c r="B871" s="5"/>
      <c r="C871" s="31" t="s">
        <v>3250</v>
      </c>
      <c r="D871" s="5"/>
    </row>
    <row r="872" spans="1:4" x14ac:dyDescent="0.3">
      <c r="A872" s="5"/>
      <c r="B872" s="5"/>
      <c r="C872" s="31" t="s">
        <v>3251</v>
      </c>
      <c r="D872" s="5"/>
    </row>
    <row r="873" spans="1:4" x14ac:dyDescent="0.3">
      <c r="A873" s="5"/>
      <c r="B873" s="5"/>
      <c r="C873" s="30" t="s">
        <v>3252</v>
      </c>
      <c r="D873" s="5"/>
    </row>
    <row r="874" spans="1:4" x14ac:dyDescent="0.3">
      <c r="A874" s="5"/>
      <c r="B874" s="5"/>
      <c r="C874" s="30" t="s">
        <v>3253</v>
      </c>
      <c r="D874" s="5"/>
    </row>
    <row r="875" spans="1:4" x14ac:dyDescent="0.3">
      <c r="A875" s="5"/>
      <c r="B875" s="5"/>
      <c r="C875" s="30" t="s">
        <v>3254</v>
      </c>
      <c r="D875" s="5"/>
    </row>
    <row r="876" spans="1:4" x14ac:dyDescent="0.3">
      <c r="A876" s="5"/>
      <c r="B876" s="5"/>
      <c r="C876" s="31" t="s">
        <v>3255</v>
      </c>
      <c r="D876" s="5"/>
    </row>
    <row r="877" spans="1:4" x14ac:dyDescent="0.3">
      <c r="A877" s="5"/>
      <c r="B877" s="5"/>
      <c r="C877" s="31" t="s">
        <v>3256</v>
      </c>
      <c r="D877" s="5"/>
    </row>
    <row r="878" spans="1:4" x14ac:dyDescent="0.3">
      <c r="A878" s="5"/>
      <c r="B878" s="5"/>
      <c r="C878" s="31" t="s">
        <v>3257</v>
      </c>
      <c r="D878" s="5"/>
    </row>
    <row r="879" spans="1:4" x14ac:dyDescent="0.3">
      <c r="A879" s="5"/>
      <c r="B879" s="5"/>
      <c r="C879" s="31" t="s">
        <v>3258</v>
      </c>
      <c r="D879" s="5"/>
    </row>
    <row r="880" spans="1:4" x14ac:dyDescent="0.3">
      <c r="A880" s="5"/>
      <c r="B880" s="5"/>
      <c r="C880" s="31" t="s">
        <v>3259</v>
      </c>
      <c r="D880" s="5"/>
    </row>
    <row r="881" spans="1:4" x14ac:dyDescent="0.3">
      <c r="A881" s="5"/>
      <c r="B881" s="5"/>
      <c r="C881" s="31" t="s">
        <v>3260</v>
      </c>
      <c r="D881" s="5"/>
    </row>
    <row r="882" spans="1:4" x14ac:dyDescent="0.3">
      <c r="A882" s="5"/>
      <c r="B882" s="5"/>
      <c r="C882" s="31" t="s">
        <v>3261</v>
      </c>
      <c r="D882" s="5"/>
    </row>
    <row r="883" spans="1:4" x14ac:dyDescent="0.3">
      <c r="A883" s="5"/>
      <c r="B883" s="5"/>
      <c r="C883" s="30" t="s">
        <v>3262</v>
      </c>
      <c r="D883" s="5"/>
    </row>
    <row r="884" spans="1:4" x14ac:dyDescent="0.3">
      <c r="A884" s="5"/>
      <c r="B884" s="5"/>
      <c r="C884" s="31" t="s">
        <v>3263</v>
      </c>
      <c r="D884" s="5"/>
    </row>
    <row r="885" spans="1:4" x14ac:dyDescent="0.3">
      <c r="A885" s="5"/>
      <c r="B885" s="5"/>
      <c r="C885" s="31" t="s">
        <v>3264</v>
      </c>
      <c r="D885" s="5"/>
    </row>
    <row r="886" spans="1:4" x14ac:dyDescent="0.3">
      <c r="A886" s="5"/>
      <c r="B886" s="5"/>
      <c r="C886" s="31" t="s">
        <v>3265</v>
      </c>
      <c r="D886" s="5"/>
    </row>
    <row r="887" spans="1:4" x14ac:dyDescent="0.3">
      <c r="A887" s="5"/>
      <c r="B887" s="5"/>
      <c r="C887" s="30" t="s">
        <v>3266</v>
      </c>
      <c r="D887" s="5"/>
    </row>
    <row r="888" spans="1:4" x14ac:dyDescent="0.3">
      <c r="A888" s="5"/>
      <c r="B888" s="5"/>
      <c r="C888" s="30" t="s">
        <v>3267</v>
      </c>
      <c r="D888" s="5"/>
    </row>
    <row r="889" spans="1:4" x14ac:dyDescent="0.3">
      <c r="A889" s="5"/>
      <c r="B889" s="5"/>
      <c r="C889" s="31" t="s">
        <v>3268</v>
      </c>
      <c r="D889" s="5"/>
    </row>
    <row r="890" spans="1:4" x14ac:dyDescent="0.3">
      <c r="A890" s="5"/>
      <c r="B890" s="5"/>
      <c r="C890" s="31" t="s">
        <v>3269</v>
      </c>
      <c r="D890" s="5"/>
    </row>
    <row r="891" spans="1:4" x14ac:dyDescent="0.3">
      <c r="A891" s="5"/>
      <c r="B891" s="5"/>
      <c r="C891" s="31" t="s">
        <v>3270</v>
      </c>
      <c r="D891" s="5"/>
    </row>
    <row r="892" spans="1:4" x14ac:dyDescent="0.3">
      <c r="A892" s="5"/>
      <c r="B892" s="5"/>
      <c r="C892" s="31" t="s">
        <v>3271</v>
      </c>
      <c r="D892" s="5"/>
    </row>
    <row r="893" spans="1:4" x14ac:dyDescent="0.3">
      <c r="A893" s="5"/>
      <c r="B893" s="5"/>
      <c r="C893" s="31" t="s">
        <v>3272</v>
      </c>
      <c r="D893" s="5"/>
    </row>
    <row r="894" spans="1:4" x14ac:dyDescent="0.3">
      <c r="A894" s="5"/>
      <c r="B894" s="5"/>
      <c r="C894" s="31" t="s">
        <v>3273</v>
      </c>
      <c r="D894" s="5"/>
    </row>
    <row r="895" spans="1:4" x14ac:dyDescent="0.3">
      <c r="A895" s="5"/>
      <c r="B895" s="5"/>
      <c r="C895" s="30" t="s">
        <v>3274</v>
      </c>
      <c r="D895" s="5"/>
    </row>
    <row r="896" spans="1:4" x14ac:dyDescent="0.3">
      <c r="A896" s="5"/>
      <c r="B896" s="5"/>
      <c r="C896" s="30" t="s">
        <v>3275</v>
      </c>
      <c r="D896" s="5"/>
    </row>
    <row r="897" spans="1:4" x14ac:dyDescent="0.3">
      <c r="A897" s="5"/>
      <c r="B897" s="5"/>
      <c r="C897" s="31" t="s">
        <v>3276</v>
      </c>
      <c r="D897" s="5"/>
    </row>
    <row r="898" spans="1:4" x14ac:dyDescent="0.3">
      <c r="A898" s="5"/>
      <c r="B898" s="5"/>
      <c r="C898" s="31" t="s">
        <v>3277</v>
      </c>
      <c r="D898" s="5"/>
    </row>
    <row r="899" spans="1:4" x14ac:dyDescent="0.3">
      <c r="A899" s="5"/>
      <c r="B899" s="5"/>
      <c r="C899" s="31" t="s">
        <v>3278</v>
      </c>
      <c r="D899" s="5"/>
    </row>
    <row r="900" spans="1:4" x14ac:dyDescent="0.3">
      <c r="A900" s="5"/>
      <c r="B900" s="5"/>
      <c r="C900" s="31" t="s">
        <v>3279</v>
      </c>
      <c r="D900" s="5"/>
    </row>
    <row r="901" spans="1:4" x14ac:dyDescent="0.3">
      <c r="A901" s="5"/>
      <c r="B901" s="5"/>
      <c r="C901" s="31" t="s">
        <v>3280</v>
      </c>
      <c r="D901" s="5"/>
    </row>
    <row r="902" spans="1:4" x14ac:dyDescent="0.3">
      <c r="A902" s="5"/>
      <c r="B902" s="5"/>
      <c r="C902" s="30" t="s">
        <v>3281</v>
      </c>
      <c r="D902" s="5"/>
    </row>
    <row r="903" spans="1:4" x14ac:dyDescent="0.3">
      <c r="A903" s="5"/>
      <c r="B903" s="5"/>
      <c r="C903" s="31" t="s">
        <v>3282</v>
      </c>
      <c r="D903" s="5"/>
    </row>
    <row r="904" spans="1:4" x14ac:dyDescent="0.3">
      <c r="A904" s="5"/>
      <c r="B904" s="5"/>
      <c r="C904" s="31" t="s">
        <v>3283</v>
      </c>
      <c r="D904" s="5"/>
    </row>
    <row r="905" spans="1:4" x14ac:dyDescent="0.3">
      <c r="A905" s="5"/>
      <c r="B905" s="5"/>
      <c r="C905" s="31" t="s">
        <v>3284</v>
      </c>
      <c r="D905" s="5"/>
    </row>
    <row r="906" spans="1:4" x14ac:dyDescent="0.3">
      <c r="A906" s="5"/>
      <c r="B906" s="5"/>
      <c r="C906" s="31" t="s">
        <v>3285</v>
      </c>
      <c r="D906" s="5"/>
    </row>
    <row r="907" spans="1:4" x14ac:dyDescent="0.3">
      <c r="A907" s="5"/>
      <c r="B907" s="5"/>
      <c r="C907" s="31" t="s">
        <v>3286</v>
      </c>
      <c r="D907" s="5"/>
    </row>
    <row r="908" spans="1:4" x14ac:dyDescent="0.3">
      <c r="A908" s="5"/>
      <c r="B908" s="5"/>
      <c r="C908" s="31" t="s">
        <v>3287</v>
      </c>
      <c r="D908" s="5"/>
    </row>
    <row r="909" spans="1:4" x14ac:dyDescent="0.3">
      <c r="A909" s="5"/>
      <c r="B909" s="5"/>
      <c r="C909" s="31" t="s">
        <v>3288</v>
      </c>
      <c r="D909" s="5"/>
    </row>
    <row r="910" spans="1:4" x14ac:dyDescent="0.3">
      <c r="A910" s="5"/>
      <c r="B910" s="5"/>
      <c r="C910" s="31" t="s">
        <v>3289</v>
      </c>
      <c r="D910" s="5"/>
    </row>
    <row r="911" spans="1:4" x14ac:dyDescent="0.3">
      <c r="A911" s="5"/>
      <c r="B911" s="5"/>
      <c r="C911" s="31" t="s">
        <v>3290</v>
      </c>
      <c r="D911" s="5"/>
    </row>
    <row r="912" spans="1:4" x14ac:dyDescent="0.3">
      <c r="A912" s="5"/>
      <c r="B912" s="5"/>
      <c r="C912" s="31" t="s">
        <v>3291</v>
      </c>
      <c r="D912" s="5"/>
    </row>
    <row r="913" spans="1:4" x14ac:dyDescent="0.3">
      <c r="A913" s="5"/>
      <c r="B913" s="5"/>
      <c r="C913" s="31" t="s">
        <v>3292</v>
      </c>
      <c r="D913" s="5"/>
    </row>
    <row r="914" spans="1:4" x14ac:dyDescent="0.3">
      <c r="A914" s="5"/>
      <c r="B914" s="5"/>
      <c r="C914" s="31" t="s">
        <v>3293</v>
      </c>
      <c r="D914" s="5"/>
    </row>
    <row r="915" spans="1:4" x14ac:dyDescent="0.3">
      <c r="A915" s="5"/>
      <c r="B915" s="5"/>
      <c r="C915" s="31" t="s">
        <v>3294</v>
      </c>
      <c r="D915" s="5"/>
    </row>
    <row r="916" spans="1:4" x14ac:dyDescent="0.3">
      <c r="A916" s="5"/>
      <c r="B916" s="5"/>
      <c r="C916" s="31" t="s">
        <v>3295</v>
      </c>
      <c r="D916" s="5"/>
    </row>
    <row r="917" spans="1:4" x14ac:dyDescent="0.3">
      <c r="A917" s="5"/>
      <c r="B917" s="5"/>
      <c r="C917" s="31" t="s">
        <v>3296</v>
      </c>
      <c r="D917" s="5"/>
    </row>
    <row r="918" spans="1:4" x14ac:dyDescent="0.3">
      <c r="A918" s="5"/>
      <c r="B918" s="5"/>
      <c r="C918" s="31" t="s">
        <v>3297</v>
      </c>
      <c r="D918" s="5"/>
    </row>
    <row r="919" spans="1:4" x14ac:dyDescent="0.3">
      <c r="A919" s="5"/>
      <c r="B919" s="5"/>
      <c r="C919" s="31" t="s">
        <v>3298</v>
      </c>
      <c r="D919" s="5"/>
    </row>
    <row r="920" spans="1:4" x14ac:dyDescent="0.3">
      <c r="A920" s="5"/>
      <c r="B920" s="5"/>
      <c r="C920" s="31" t="s">
        <v>3299</v>
      </c>
      <c r="D920" s="5"/>
    </row>
    <row r="921" spans="1:4" x14ac:dyDescent="0.3">
      <c r="A921" s="5"/>
      <c r="B921" s="5"/>
      <c r="C921" s="30" t="s">
        <v>3300</v>
      </c>
      <c r="D921" s="5"/>
    </row>
    <row r="922" spans="1:4" x14ac:dyDescent="0.3">
      <c r="A922" s="5"/>
      <c r="B922" s="5"/>
      <c r="C922" s="30" t="s">
        <v>3301</v>
      </c>
      <c r="D922" s="5"/>
    </row>
    <row r="923" spans="1:4" x14ac:dyDescent="0.3">
      <c r="A923" s="5"/>
      <c r="B923" s="5"/>
      <c r="C923" s="31" t="s">
        <v>3302</v>
      </c>
      <c r="D923" s="5"/>
    </row>
    <row r="924" spans="1:4" x14ac:dyDescent="0.3">
      <c r="A924" s="5"/>
      <c r="B924" s="5"/>
      <c r="C924" s="31" t="s">
        <v>3303</v>
      </c>
      <c r="D924" s="5"/>
    </row>
    <row r="925" spans="1:4" x14ac:dyDescent="0.3">
      <c r="A925" s="5"/>
      <c r="B925" s="5"/>
      <c r="C925" s="30" t="s">
        <v>3304</v>
      </c>
      <c r="D925" s="5"/>
    </row>
    <row r="926" spans="1:4" x14ac:dyDescent="0.3">
      <c r="A926" s="5"/>
      <c r="B926" s="5"/>
      <c r="C926" s="31" t="s">
        <v>3305</v>
      </c>
      <c r="D926" s="5"/>
    </row>
    <row r="927" spans="1:4" x14ac:dyDescent="0.3">
      <c r="A927" s="5"/>
      <c r="B927" s="5"/>
      <c r="C927" s="31" t="s">
        <v>3306</v>
      </c>
      <c r="D927" s="5"/>
    </row>
    <row r="928" spans="1:4" x14ac:dyDescent="0.3">
      <c r="A928" s="5"/>
      <c r="B928" s="5"/>
      <c r="C928" s="31" t="s">
        <v>3307</v>
      </c>
      <c r="D928" s="5"/>
    </row>
    <row r="929" spans="1:4" x14ac:dyDescent="0.3">
      <c r="A929" s="5"/>
      <c r="B929" s="5"/>
      <c r="C929" s="31" t="s">
        <v>3308</v>
      </c>
      <c r="D929" s="5"/>
    </row>
    <row r="930" spans="1:4" x14ac:dyDescent="0.3">
      <c r="A930" s="5"/>
      <c r="B930" s="5"/>
      <c r="C930" s="31" t="s">
        <v>3309</v>
      </c>
      <c r="D930" s="5"/>
    </row>
    <row r="931" spans="1:4" x14ac:dyDescent="0.3">
      <c r="A931" s="5"/>
      <c r="B931" s="5"/>
      <c r="C931" s="31" t="s">
        <v>3310</v>
      </c>
      <c r="D931" s="5"/>
    </row>
    <row r="932" spans="1:4" x14ac:dyDescent="0.3">
      <c r="A932" s="5"/>
      <c r="B932" s="5"/>
      <c r="C932" s="31" t="s">
        <v>3311</v>
      </c>
      <c r="D932" s="5"/>
    </row>
    <row r="933" spans="1:4" x14ac:dyDescent="0.3">
      <c r="A933" s="5"/>
      <c r="B933" s="5"/>
      <c r="C933" s="31" t="s">
        <v>3312</v>
      </c>
      <c r="D933" s="5"/>
    </row>
    <row r="934" spans="1:4" x14ac:dyDescent="0.3">
      <c r="A934" s="5"/>
      <c r="B934" s="5"/>
      <c r="C934" s="31" t="s">
        <v>3313</v>
      </c>
      <c r="D934" s="5"/>
    </row>
    <row r="935" spans="1:4" x14ac:dyDescent="0.3">
      <c r="A935" s="5"/>
      <c r="B935" s="5"/>
      <c r="C935" s="31" t="s">
        <v>3314</v>
      </c>
      <c r="D935" s="5"/>
    </row>
    <row r="936" spans="1:4" x14ac:dyDescent="0.3">
      <c r="A936" s="5"/>
      <c r="B936" s="5"/>
      <c r="C936" s="30" t="s">
        <v>3315</v>
      </c>
      <c r="D936" s="5"/>
    </row>
    <row r="937" spans="1:4" x14ac:dyDescent="0.3">
      <c r="A937" s="5"/>
      <c r="B937" s="5"/>
      <c r="C937" s="31" t="s">
        <v>3316</v>
      </c>
      <c r="D937" s="5"/>
    </row>
    <row r="938" spans="1:4" x14ac:dyDescent="0.3">
      <c r="A938" s="5"/>
      <c r="B938" s="5"/>
      <c r="C938" s="31" t="s">
        <v>3317</v>
      </c>
      <c r="D938" s="5"/>
    </row>
    <row r="939" spans="1:4" x14ac:dyDescent="0.3">
      <c r="A939" s="5"/>
      <c r="B939" s="5"/>
      <c r="C939" s="31" t="s">
        <v>3318</v>
      </c>
      <c r="D939" s="5"/>
    </row>
    <row r="940" spans="1:4" x14ac:dyDescent="0.3">
      <c r="A940" s="5"/>
      <c r="B940" s="5"/>
      <c r="C940" s="31" t="s">
        <v>3319</v>
      </c>
      <c r="D940" s="5"/>
    </row>
    <row r="941" spans="1:4" x14ac:dyDescent="0.3">
      <c r="A941" s="5"/>
      <c r="B941" s="5"/>
      <c r="C941" s="30" t="s">
        <v>3320</v>
      </c>
      <c r="D941" s="5"/>
    </row>
    <row r="942" spans="1:4" x14ac:dyDescent="0.3">
      <c r="A942" s="5"/>
      <c r="B942" s="5"/>
      <c r="C942" s="31" t="s">
        <v>3321</v>
      </c>
      <c r="D942" s="5"/>
    </row>
    <row r="943" spans="1:4" x14ac:dyDescent="0.3">
      <c r="A943" s="5"/>
      <c r="B943" s="5"/>
      <c r="C943" s="31" t="s">
        <v>3322</v>
      </c>
      <c r="D943" s="5"/>
    </row>
    <row r="944" spans="1:4" x14ac:dyDescent="0.3">
      <c r="A944" s="5"/>
      <c r="B944" s="5"/>
      <c r="C944" s="31" t="s">
        <v>3323</v>
      </c>
      <c r="D944" s="5"/>
    </row>
    <row r="945" spans="1:4" x14ac:dyDescent="0.3">
      <c r="A945" s="5"/>
      <c r="B945" s="5"/>
      <c r="C945" s="31" t="s">
        <v>3324</v>
      </c>
      <c r="D945" s="5"/>
    </row>
    <row r="946" spans="1:4" x14ac:dyDescent="0.3">
      <c r="A946" s="5"/>
      <c r="B946" s="5"/>
      <c r="C946" s="31" t="s">
        <v>3325</v>
      </c>
      <c r="D946" s="5"/>
    </row>
    <row r="947" spans="1:4" x14ac:dyDescent="0.3">
      <c r="A947" s="5"/>
      <c r="B947" s="5"/>
      <c r="C947" s="31" t="s">
        <v>3326</v>
      </c>
      <c r="D947" s="5"/>
    </row>
    <row r="948" spans="1:4" x14ac:dyDescent="0.3">
      <c r="A948" s="5"/>
      <c r="B948" s="5"/>
      <c r="C948" s="30" t="s">
        <v>3327</v>
      </c>
      <c r="D948" s="5"/>
    </row>
    <row r="949" spans="1:4" x14ac:dyDescent="0.3">
      <c r="A949" s="5"/>
      <c r="B949" s="5"/>
      <c r="C949" s="31" t="s">
        <v>3328</v>
      </c>
      <c r="D949" s="5"/>
    </row>
    <row r="950" spans="1:4" x14ac:dyDescent="0.3">
      <c r="A950" s="5"/>
      <c r="B950" s="5"/>
      <c r="C950" s="31" t="s">
        <v>3329</v>
      </c>
      <c r="D950" s="5"/>
    </row>
    <row r="951" spans="1:4" x14ac:dyDescent="0.3">
      <c r="A951" s="5"/>
      <c r="B951" s="5"/>
      <c r="C951" s="31" t="s">
        <v>3330</v>
      </c>
      <c r="D951" s="5"/>
    </row>
    <row r="952" spans="1:4" x14ac:dyDescent="0.3">
      <c r="A952" s="5"/>
      <c r="B952" s="5"/>
      <c r="C952" s="31" t="s">
        <v>3331</v>
      </c>
      <c r="D952" s="5"/>
    </row>
    <row r="953" spans="1:4" x14ac:dyDescent="0.3">
      <c r="A953" s="5"/>
      <c r="B953" s="5"/>
      <c r="C953" s="30" t="s">
        <v>3332</v>
      </c>
      <c r="D953" s="5"/>
    </row>
    <row r="954" spans="1:4" x14ac:dyDescent="0.3">
      <c r="A954" s="5"/>
      <c r="B954" s="5"/>
      <c r="C954" s="31" t="s">
        <v>3333</v>
      </c>
      <c r="D954" s="5"/>
    </row>
    <row r="955" spans="1:4" x14ac:dyDescent="0.3">
      <c r="A955" s="5"/>
      <c r="B955" s="5"/>
      <c r="C955" s="31" t="s">
        <v>3334</v>
      </c>
      <c r="D955" s="5"/>
    </row>
    <row r="956" spans="1:4" x14ac:dyDescent="0.3">
      <c r="A956" s="5"/>
      <c r="B956" s="5"/>
      <c r="C956" s="30" t="s">
        <v>3335</v>
      </c>
      <c r="D956" s="5"/>
    </row>
    <row r="957" spans="1:4" x14ac:dyDescent="0.3">
      <c r="A957" s="5"/>
      <c r="B957" s="5"/>
      <c r="C957" s="30" t="s">
        <v>3336</v>
      </c>
      <c r="D957" s="5"/>
    </row>
    <row r="958" spans="1:4" x14ac:dyDescent="0.3">
      <c r="A958" s="5"/>
      <c r="B958" s="5"/>
      <c r="C958" s="30" t="s">
        <v>3337</v>
      </c>
      <c r="D958" s="5"/>
    </row>
    <row r="959" spans="1:4" x14ac:dyDescent="0.3">
      <c r="A959" s="5"/>
      <c r="B959" s="5"/>
      <c r="C959" s="31" t="s">
        <v>3338</v>
      </c>
      <c r="D959" s="5"/>
    </row>
    <row r="960" spans="1:4" x14ac:dyDescent="0.3">
      <c r="A960" s="5"/>
      <c r="B960" s="5"/>
      <c r="C960" s="31" t="s">
        <v>3339</v>
      </c>
      <c r="D960" s="5"/>
    </row>
    <row r="961" spans="1:4" x14ac:dyDescent="0.3">
      <c r="A961" s="5"/>
      <c r="B961" s="5"/>
      <c r="C961" s="30" t="s">
        <v>3340</v>
      </c>
      <c r="D961" s="5"/>
    </row>
    <row r="962" spans="1:4" x14ac:dyDescent="0.3">
      <c r="A962" s="5"/>
      <c r="B962" s="5"/>
      <c r="C962" s="31" t="s">
        <v>3341</v>
      </c>
      <c r="D962" s="5"/>
    </row>
    <row r="963" spans="1:4" x14ac:dyDescent="0.3">
      <c r="A963" s="5"/>
      <c r="B963" s="5"/>
      <c r="C963" s="31" t="s">
        <v>3342</v>
      </c>
      <c r="D963" s="5"/>
    </row>
    <row r="964" spans="1:4" x14ac:dyDescent="0.3">
      <c r="A964" s="5"/>
      <c r="B964" s="5"/>
      <c r="C964" s="31" t="s">
        <v>3343</v>
      </c>
      <c r="D964" s="5"/>
    </row>
    <row r="965" spans="1:4" x14ac:dyDescent="0.3">
      <c r="A965" s="5"/>
      <c r="B965" s="5"/>
      <c r="C965" s="31" t="s">
        <v>3344</v>
      </c>
      <c r="D965" s="5"/>
    </row>
    <row r="966" spans="1:4" x14ac:dyDescent="0.3">
      <c r="A966" s="5"/>
      <c r="B966" s="5"/>
      <c r="C966" s="31" t="s">
        <v>3345</v>
      </c>
      <c r="D966" s="5"/>
    </row>
    <row r="967" spans="1:4" x14ac:dyDescent="0.3">
      <c r="A967" s="5"/>
      <c r="B967" s="5"/>
      <c r="C967" s="31" t="s">
        <v>3346</v>
      </c>
      <c r="D967" s="5"/>
    </row>
    <row r="968" spans="1:4" x14ac:dyDescent="0.3">
      <c r="A968" s="5"/>
      <c r="B968" s="5"/>
      <c r="C968" s="30" t="s">
        <v>3347</v>
      </c>
      <c r="D968" s="5"/>
    </row>
    <row r="969" spans="1:4" x14ac:dyDescent="0.3">
      <c r="A969" s="5"/>
      <c r="B969" s="5"/>
      <c r="C969" s="30" t="s">
        <v>3348</v>
      </c>
      <c r="D969" s="5"/>
    </row>
    <row r="970" spans="1:4" x14ac:dyDescent="0.3">
      <c r="A970" s="5"/>
      <c r="B970" s="5"/>
      <c r="C970" s="30" t="s">
        <v>3349</v>
      </c>
      <c r="D970" s="5"/>
    </row>
    <row r="971" spans="1:4" x14ac:dyDescent="0.3">
      <c r="A971" s="5"/>
      <c r="B971" s="5"/>
      <c r="C971" s="31" t="s">
        <v>3350</v>
      </c>
      <c r="D971" s="5"/>
    </row>
    <row r="972" spans="1:4" x14ac:dyDescent="0.3">
      <c r="A972" s="5"/>
      <c r="B972" s="5"/>
      <c r="C972" s="31" t="s">
        <v>3351</v>
      </c>
      <c r="D972" s="5"/>
    </row>
    <row r="973" spans="1:4" x14ac:dyDescent="0.3">
      <c r="A973" s="5"/>
      <c r="B973" s="5"/>
      <c r="C973" s="31" t="s">
        <v>3352</v>
      </c>
      <c r="D973" s="5"/>
    </row>
    <row r="974" spans="1:4" x14ac:dyDescent="0.3">
      <c r="A974" s="5"/>
      <c r="B974" s="5"/>
      <c r="C974" s="31" t="s">
        <v>3353</v>
      </c>
      <c r="D974" s="5"/>
    </row>
    <row r="975" spans="1:4" x14ac:dyDescent="0.3">
      <c r="A975" s="5"/>
      <c r="B975" s="5"/>
      <c r="C975" s="31" t="s">
        <v>3354</v>
      </c>
      <c r="D975" s="5"/>
    </row>
    <row r="976" spans="1:4" x14ac:dyDescent="0.3">
      <c r="A976" s="5"/>
      <c r="B976" s="5"/>
      <c r="C976" s="31" t="s">
        <v>3355</v>
      </c>
      <c r="D976" s="5"/>
    </row>
    <row r="977" spans="1:4" x14ac:dyDescent="0.3">
      <c r="A977" s="5"/>
      <c r="B977" s="5"/>
      <c r="C977" s="31" t="s">
        <v>3356</v>
      </c>
      <c r="D977" s="5"/>
    </row>
    <row r="978" spans="1:4" x14ac:dyDescent="0.3">
      <c r="A978" s="5"/>
      <c r="B978" s="5"/>
      <c r="C978" s="31" t="s">
        <v>3357</v>
      </c>
      <c r="D978" s="5"/>
    </row>
    <row r="979" spans="1:4" x14ac:dyDescent="0.3">
      <c r="A979" s="5"/>
      <c r="B979" s="5"/>
      <c r="C979" s="31" t="s">
        <v>3358</v>
      </c>
      <c r="D979" s="5"/>
    </row>
    <row r="980" spans="1:4" x14ac:dyDescent="0.3">
      <c r="A980" s="5"/>
      <c r="B980" s="5"/>
      <c r="C980" s="31" t="s">
        <v>3359</v>
      </c>
      <c r="D980" s="5"/>
    </row>
    <row r="981" spans="1:4" x14ac:dyDescent="0.3">
      <c r="A981" s="5"/>
      <c r="B981" s="5"/>
      <c r="C981" s="31" t="s">
        <v>3360</v>
      </c>
      <c r="D981" s="5"/>
    </row>
    <row r="982" spans="1:4" x14ac:dyDescent="0.3">
      <c r="A982" s="5"/>
      <c r="B982" s="5"/>
      <c r="C982" s="31" t="s">
        <v>3361</v>
      </c>
      <c r="D982" s="5"/>
    </row>
    <row r="983" spans="1:4" x14ac:dyDescent="0.3">
      <c r="A983" s="5"/>
      <c r="B983" s="5"/>
      <c r="C983" s="31" t="s">
        <v>3362</v>
      </c>
      <c r="D983" s="5"/>
    </row>
    <row r="984" spans="1:4" x14ac:dyDescent="0.3">
      <c r="A984" s="5"/>
      <c r="B984" s="5"/>
      <c r="C984" s="31" t="s">
        <v>3363</v>
      </c>
      <c r="D984" s="5"/>
    </row>
    <row r="985" spans="1:4" x14ac:dyDescent="0.3">
      <c r="A985" s="5"/>
      <c r="B985" s="5"/>
      <c r="C985" s="30" t="s">
        <v>3364</v>
      </c>
      <c r="D985" s="5"/>
    </row>
    <row r="986" spans="1:4" x14ac:dyDescent="0.3">
      <c r="A986" s="5"/>
      <c r="B986" s="5"/>
      <c r="C986" s="31" t="s">
        <v>3365</v>
      </c>
      <c r="D986" s="5"/>
    </row>
    <row r="987" spans="1:4" x14ac:dyDescent="0.3">
      <c r="A987" s="5"/>
      <c r="B987" s="5"/>
      <c r="C987" s="31" t="s">
        <v>3366</v>
      </c>
      <c r="D987" s="5"/>
    </row>
    <row r="988" spans="1:4" x14ac:dyDescent="0.3">
      <c r="A988" s="5"/>
      <c r="B988" s="5"/>
      <c r="C988" s="31" t="s">
        <v>3367</v>
      </c>
      <c r="D988" s="5"/>
    </row>
    <row r="989" spans="1:4" x14ac:dyDescent="0.3">
      <c r="A989" s="5"/>
      <c r="B989" s="5"/>
      <c r="C989" s="31" t="s">
        <v>3368</v>
      </c>
      <c r="D989" s="5"/>
    </row>
    <row r="990" spans="1:4" x14ac:dyDescent="0.3">
      <c r="A990" s="5"/>
      <c r="B990" s="5"/>
      <c r="C990" s="31" t="s">
        <v>3369</v>
      </c>
      <c r="D990" s="5"/>
    </row>
    <row r="991" spans="1:4" x14ac:dyDescent="0.3">
      <c r="A991" s="5"/>
      <c r="B991" s="5"/>
      <c r="C991" s="31" t="s">
        <v>3370</v>
      </c>
      <c r="D991" s="5"/>
    </row>
    <row r="992" spans="1:4" x14ac:dyDescent="0.3">
      <c r="A992" s="5"/>
      <c r="B992" s="5"/>
      <c r="C992" s="31" t="s">
        <v>3371</v>
      </c>
      <c r="D992" s="5"/>
    </row>
    <row r="993" spans="1:4" x14ac:dyDescent="0.3">
      <c r="A993" s="5"/>
      <c r="B993" s="5"/>
      <c r="C993" s="31" t="s">
        <v>3372</v>
      </c>
      <c r="D993" s="5"/>
    </row>
    <row r="994" spans="1:4" x14ac:dyDescent="0.3">
      <c r="A994" s="5"/>
      <c r="B994" s="5"/>
      <c r="C994" s="31" t="s">
        <v>3373</v>
      </c>
      <c r="D994" s="5"/>
    </row>
    <row r="995" spans="1:4" x14ac:dyDescent="0.3">
      <c r="A995" s="5"/>
      <c r="B995" s="5"/>
      <c r="C995" s="31" t="s">
        <v>3374</v>
      </c>
      <c r="D995" s="5"/>
    </row>
    <row r="996" spans="1:4" x14ac:dyDescent="0.3">
      <c r="A996" s="5"/>
      <c r="B996" s="5"/>
      <c r="C996" s="31" t="s">
        <v>3375</v>
      </c>
      <c r="D996" s="5"/>
    </row>
    <row r="997" spans="1:4" x14ac:dyDescent="0.3">
      <c r="A997" s="5"/>
      <c r="B997" s="5"/>
      <c r="C997" s="31" t="s">
        <v>3376</v>
      </c>
      <c r="D997" s="5"/>
    </row>
    <row r="998" spans="1:4" x14ac:dyDescent="0.3">
      <c r="A998" s="5"/>
      <c r="B998" s="5"/>
      <c r="C998" s="31" t="s">
        <v>3377</v>
      </c>
      <c r="D998" s="5"/>
    </row>
    <row r="999" spans="1:4" x14ac:dyDescent="0.3">
      <c r="A999" s="5"/>
      <c r="B999" s="5"/>
      <c r="C999" s="31" t="s">
        <v>3378</v>
      </c>
      <c r="D999" s="5"/>
    </row>
    <row r="1000" spans="1:4" x14ac:dyDescent="0.3">
      <c r="A1000" s="5"/>
      <c r="B1000" s="5"/>
      <c r="C1000" s="31" t="s">
        <v>3379</v>
      </c>
      <c r="D1000" s="5"/>
    </row>
    <row r="1001" spans="1:4" x14ac:dyDescent="0.3">
      <c r="A1001" s="5"/>
      <c r="B1001" s="5"/>
      <c r="C1001" s="31" t="s">
        <v>3380</v>
      </c>
      <c r="D1001" s="5"/>
    </row>
    <row r="1002" spans="1:4" x14ac:dyDescent="0.3">
      <c r="A1002" s="5"/>
      <c r="B1002" s="5"/>
      <c r="C1002" s="31" t="s">
        <v>3381</v>
      </c>
      <c r="D1002" s="5"/>
    </row>
    <row r="1003" spans="1:4" x14ac:dyDescent="0.3">
      <c r="A1003" s="5"/>
      <c r="B1003" s="5"/>
      <c r="C1003" s="31" t="s">
        <v>3382</v>
      </c>
      <c r="D1003" s="5"/>
    </row>
    <row r="1004" spans="1:4" x14ac:dyDescent="0.3">
      <c r="A1004" s="5"/>
      <c r="B1004" s="5"/>
      <c r="C1004" s="31" t="s">
        <v>3383</v>
      </c>
      <c r="D1004" s="5"/>
    </row>
    <row r="1005" spans="1:4" x14ac:dyDescent="0.3">
      <c r="A1005" s="5"/>
      <c r="B1005" s="5"/>
      <c r="C1005" s="31" t="s">
        <v>3384</v>
      </c>
      <c r="D1005" s="5"/>
    </row>
    <row r="1006" spans="1:4" x14ac:dyDescent="0.3">
      <c r="A1006" s="5"/>
      <c r="B1006" s="5"/>
      <c r="C1006" s="31" t="s">
        <v>3385</v>
      </c>
      <c r="D1006" s="5"/>
    </row>
    <row r="1007" spans="1:4" x14ac:dyDescent="0.3">
      <c r="A1007" s="5"/>
      <c r="B1007" s="5"/>
      <c r="C1007" s="31" t="s">
        <v>3386</v>
      </c>
      <c r="D1007" s="5"/>
    </row>
    <row r="1008" spans="1:4" x14ac:dyDescent="0.3">
      <c r="A1008" s="5"/>
      <c r="B1008" s="5"/>
      <c r="C1008" s="30" t="s">
        <v>3387</v>
      </c>
      <c r="D1008" s="5"/>
    </row>
    <row r="1009" spans="1:4" x14ac:dyDescent="0.3">
      <c r="A1009" s="5"/>
      <c r="B1009" s="5"/>
      <c r="C1009" s="31" t="s">
        <v>3388</v>
      </c>
      <c r="D1009" s="5"/>
    </row>
    <row r="1010" spans="1:4" x14ac:dyDescent="0.3">
      <c r="A1010" s="5"/>
      <c r="B1010" s="5"/>
      <c r="C1010" s="31" t="s">
        <v>3389</v>
      </c>
      <c r="D1010" s="5"/>
    </row>
    <row r="1011" spans="1:4" x14ac:dyDescent="0.3">
      <c r="A1011" s="5"/>
      <c r="B1011" s="5"/>
      <c r="C1011" s="31" t="s">
        <v>3390</v>
      </c>
      <c r="D1011" s="5"/>
    </row>
    <row r="1012" spans="1:4" x14ac:dyDescent="0.3">
      <c r="A1012" s="5"/>
      <c r="B1012" s="5"/>
      <c r="C1012" s="31" t="s">
        <v>3391</v>
      </c>
      <c r="D1012" s="5"/>
    </row>
    <row r="1013" spans="1:4" x14ac:dyDescent="0.3">
      <c r="A1013" s="5"/>
      <c r="B1013" s="5"/>
      <c r="C1013" s="31" t="s">
        <v>3392</v>
      </c>
      <c r="D1013" s="5"/>
    </row>
    <row r="1014" spans="1:4" x14ac:dyDescent="0.3">
      <c r="A1014" s="5"/>
      <c r="B1014" s="5"/>
      <c r="C1014" s="31" t="s">
        <v>3393</v>
      </c>
      <c r="D1014" s="5"/>
    </row>
    <row r="1015" spans="1:4" x14ac:dyDescent="0.3">
      <c r="A1015" s="5"/>
      <c r="B1015" s="5"/>
      <c r="C1015" s="31" t="s">
        <v>3394</v>
      </c>
      <c r="D1015" s="5"/>
    </row>
    <row r="1016" spans="1:4" x14ac:dyDescent="0.3">
      <c r="A1016" s="5"/>
      <c r="B1016" s="5"/>
      <c r="C1016" s="31" t="s">
        <v>3395</v>
      </c>
      <c r="D1016" s="5"/>
    </row>
    <row r="1017" spans="1:4" x14ac:dyDescent="0.3">
      <c r="A1017" s="5"/>
      <c r="B1017" s="5"/>
      <c r="C1017" s="31" t="s">
        <v>3396</v>
      </c>
      <c r="D1017" s="5"/>
    </row>
    <row r="1018" spans="1:4" x14ac:dyDescent="0.3">
      <c r="A1018" s="5"/>
      <c r="B1018" s="5"/>
      <c r="C1018" s="30" t="s">
        <v>3397</v>
      </c>
      <c r="D1018" s="5"/>
    </row>
    <row r="1019" spans="1:4" x14ac:dyDescent="0.3">
      <c r="A1019" s="5"/>
      <c r="B1019" s="5"/>
      <c r="C1019" s="31" t="s">
        <v>3398</v>
      </c>
      <c r="D1019" s="5"/>
    </row>
    <row r="1020" spans="1:4" x14ac:dyDescent="0.3">
      <c r="A1020" s="5"/>
      <c r="B1020" s="5"/>
      <c r="C1020" s="34" t="s">
        <v>3399</v>
      </c>
      <c r="D1020" s="5"/>
    </row>
    <row r="1021" spans="1:4" x14ac:dyDescent="0.3">
      <c r="A1021" s="5"/>
      <c r="B1021" s="5"/>
      <c r="C1021" s="31" t="s">
        <v>3400</v>
      </c>
      <c r="D1021" s="5"/>
    </row>
    <row r="1022" spans="1:4" x14ac:dyDescent="0.3">
      <c r="A1022" s="5"/>
      <c r="B1022" s="5"/>
      <c r="C1022" s="31" t="s">
        <v>3401</v>
      </c>
      <c r="D1022" s="5"/>
    </row>
    <row r="1023" spans="1:4" x14ac:dyDescent="0.3">
      <c r="A1023" s="5"/>
      <c r="B1023" s="5"/>
      <c r="C1023" s="31" t="s">
        <v>3402</v>
      </c>
      <c r="D1023" s="5"/>
    </row>
    <row r="1024" spans="1:4" x14ac:dyDescent="0.3">
      <c r="A1024" s="5"/>
      <c r="B1024" s="5"/>
      <c r="C1024" s="31" t="s">
        <v>3403</v>
      </c>
      <c r="D1024" s="5"/>
    </row>
    <row r="1025" spans="1:4" x14ac:dyDescent="0.3">
      <c r="A1025" s="5"/>
      <c r="B1025" s="5"/>
      <c r="C1025" s="31" t="s">
        <v>3404</v>
      </c>
      <c r="D1025" s="5"/>
    </row>
    <row r="1026" spans="1:4" x14ac:dyDescent="0.3">
      <c r="A1026" s="5"/>
      <c r="B1026" s="5"/>
      <c r="C1026" s="31" t="s">
        <v>3405</v>
      </c>
      <c r="D1026" s="5"/>
    </row>
    <row r="1027" spans="1:4" x14ac:dyDescent="0.3">
      <c r="A1027" s="5"/>
      <c r="B1027" s="5"/>
      <c r="C1027" s="31" t="s">
        <v>3406</v>
      </c>
      <c r="D1027" s="5"/>
    </row>
    <row r="1028" spans="1:4" x14ac:dyDescent="0.3">
      <c r="A1028" s="5"/>
      <c r="B1028" s="5"/>
      <c r="C1028" s="31" t="s">
        <v>3407</v>
      </c>
      <c r="D1028" s="5"/>
    </row>
    <row r="1029" spans="1:4" x14ac:dyDescent="0.3">
      <c r="A1029" s="5"/>
      <c r="B1029" s="5"/>
      <c r="C1029" s="31" t="s">
        <v>3408</v>
      </c>
      <c r="D1029" s="5"/>
    </row>
    <row r="1030" spans="1:4" x14ac:dyDescent="0.3">
      <c r="A1030" s="5"/>
      <c r="B1030" s="5"/>
      <c r="C1030" s="31" t="s">
        <v>3409</v>
      </c>
      <c r="D1030" s="5"/>
    </row>
    <row r="1031" spans="1:4" x14ac:dyDescent="0.3">
      <c r="A1031" s="5"/>
      <c r="B1031" s="5"/>
      <c r="C1031" s="30" t="s">
        <v>3410</v>
      </c>
      <c r="D1031" s="5"/>
    </row>
    <row r="1032" spans="1:4" x14ac:dyDescent="0.3">
      <c r="A1032" s="5"/>
      <c r="B1032" s="5"/>
      <c r="C1032" s="31" t="s">
        <v>3411</v>
      </c>
      <c r="D1032" s="5"/>
    </row>
    <row r="1033" spans="1:4" x14ac:dyDescent="0.3">
      <c r="A1033" s="5"/>
      <c r="B1033" s="5"/>
      <c r="C1033" s="31" t="s">
        <v>3412</v>
      </c>
      <c r="D1033" s="5"/>
    </row>
    <row r="1034" spans="1:4" x14ac:dyDescent="0.3">
      <c r="A1034" s="5"/>
      <c r="B1034" s="5"/>
      <c r="C1034" s="30" t="s">
        <v>3413</v>
      </c>
      <c r="D1034" s="5"/>
    </row>
    <row r="1035" spans="1:4" x14ac:dyDescent="0.3">
      <c r="A1035" s="5"/>
      <c r="B1035" s="5"/>
      <c r="C1035" s="31" t="s">
        <v>3414</v>
      </c>
      <c r="D1035" s="5"/>
    </row>
    <row r="1036" spans="1:4" x14ac:dyDescent="0.3">
      <c r="A1036" s="5"/>
      <c r="B1036" s="5"/>
      <c r="C1036" s="31" t="s">
        <v>3415</v>
      </c>
      <c r="D1036" s="5"/>
    </row>
    <row r="1037" spans="1:4" x14ac:dyDescent="0.3">
      <c r="A1037" s="5"/>
      <c r="B1037" s="5"/>
      <c r="C1037" s="31" t="s">
        <v>3416</v>
      </c>
      <c r="D1037" s="5"/>
    </row>
    <row r="1038" spans="1:4" x14ac:dyDescent="0.3">
      <c r="A1038" s="5"/>
      <c r="B1038" s="5"/>
      <c r="C1038" s="31" t="s">
        <v>3417</v>
      </c>
      <c r="D1038" s="5"/>
    </row>
    <row r="1039" spans="1:4" x14ac:dyDescent="0.3">
      <c r="A1039" s="5"/>
      <c r="B1039" s="5"/>
      <c r="C1039" s="31" t="s">
        <v>3418</v>
      </c>
      <c r="D1039" s="5"/>
    </row>
    <row r="1040" spans="1:4" x14ac:dyDescent="0.3">
      <c r="A1040" s="5"/>
      <c r="B1040" s="5"/>
      <c r="C1040" s="31" t="s">
        <v>3419</v>
      </c>
      <c r="D1040" s="5"/>
    </row>
    <row r="1041" spans="1:4" x14ac:dyDescent="0.3">
      <c r="A1041" s="5"/>
      <c r="B1041" s="5"/>
      <c r="C1041" s="31" t="s">
        <v>3420</v>
      </c>
      <c r="D1041" s="5"/>
    </row>
    <row r="1042" spans="1:4" x14ac:dyDescent="0.3">
      <c r="A1042" s="5"/>
      <c r="B1042" s="5"/>
      <c r="C1042" s="31" t="s">
        <v>3421</v>
      </c>
      <c r="D1042" s="5"/>
    </row>
    <row r="1043" spans="1:4" x14ac:dyDescent="0.3">
      <c r="A1043" s="5"/>
      <c r="B1043" s="5"/>
      <c r="C1043" s="31" t="s">
        <v>3422</v>
      </c>
      <c r="D1043" s="5"/>
    </row>
    <row r="1044" spans="1:4" x14ac:dyDescent="0.3">
      <c r="A1044" s="5"/>
      <c r="B1044" s="5"/>
      <c r="C1044" s="31" t="s">
        <v>3423</v>
      </c>
      <c r="D1044" s="5"/>
    </row>
    <row r="1045" spans="1:4" x14ac:dyDescent="0.3">
      <c r="A1045" s="5"/>
      <c r="B1045" s="5"/>
      <c r="C1045" s="30" t="s">
        <v>3424</v>
      </c>
      <c r="D1045" s="5"/>
    </row>
    <row r="1046" spans="1:4" x14ac:dyDescent="0.3">
      <c r="A1046" s="5"/>
      <c r="B1046" s="5"/>
      <c r="C1046" s="31" t="s">
        <v>3425</v>
      </c>
      <c r="D1046" s="5"/>
    </row>
    <row r="1047" spans="1:4" x14ac:dyDescent="0.3">
      <c r="A1047" s="5"/>
      <c r="B1047" s="5"/>
      <c r="C1047" s="30" t="s">
        <v>3426</v>
      </c>
      <c r="D1047" s="5"/>
    </row>
    <row r="1048" spans="1:4" x14ac:dyDescent="0.3">
      <c r="A1048" s="5"/>
      <c r="B1048" s="5"/>
      <c r="C1048" s="31" t="s">
        <v>3427</v>
      </c>
      <c r="D1048" s="5"/>
    </row>
    <row r="1049" spans="1:4" x14ac:dyDescent="0.3">
      <c r="A1049" s="5"/>
      <c r="B1049" s="5"/>
      <c r="C1049" s="31" t="s">
        <v>3428</v>
      </c>
      <c r="D1049" s="5"/>
    </row>
    <row r="1050" spans="1:4" x14ac:dyDescent="0.3">
      <c r="A1050" s="5"/>
      <c r="B1050" s="5"/>
      <c r="C1050" s="31" t="s">
        <v>3429</v>
      </c>
      <c r="D1050" s="5"/>
    </row>
    <row r="1051" spans="1:4" x14ac:dyDescent="0.3">
      <c r="A1051" s="5"/>
      <c r="B1051" s="5"/>
      <c r="C1051" s="31" t="s">
        <v>3430</v>
      </c>
      <c r="D1051" s="5"/>
    </row>
    <row r="1052" spans="1:4" x14ac:dyDescent="0.3">
      <c r="A1052" s="5"/>
      <c r="B1052" s="5"/>
      <c r="C1052" s="31" t="s">
        <v>3431</v>
      </c>
      <c r="D1052" s="5"/>
    </row>
    <row r="1053" spans="1:4" x14ac:dyDescent="0.3">
      <c r="A1053" s="5"/>
      <c r="B1053" s="5"/>
      <c r="C1053" s="31" t="s">
        <v>3432</v>
      </c>
      <c r="D1053" s="5"/>
    </row>
    <row r="1054" spans="1:4" x14ac:dyDescent="0.3">
      <c r="A1054" s="5"/>
      <c r="B1054" s="5"/>
      <c r="C1054" s="31" t="s">
        <v>3433</v>
      </c>
      <c r="D1054" s="5"/>
    </row>
    <row r="1055" spans="1:4" x14ac:dyDescent="0.3">
      <c r="A1055" s="5"/>
      <c r="B1055" s="5"/>
      <c r="C1055" s="30" t="s">
        <v>3434</v>
      </c>
      <c r="D1055" s="5"/>
    </row>
    <row r="1056" spans="1:4" x14ac:dyDescent="0.3">
      <c r="A1056" s="5"/>
      <c r="B1056" s="5"/>
      <c r="C1056" s="31" t="s">
        <v>3435</v>
      </c>
      <c r="D1056" s="5"/>
    </row>
    <row r="1057" spans="1:4" x14ac:dyDescent="0.3">
      <c r="A1057" s="5"/>
      <c r="B1057" s="5"/>
      <c r="C1057" s="31" t="s">
        <v>3436</v>
      </c>
      <c r="D1057" s="5"/>
    </row>
    <row r="1058" spans="1:4" x14ac:dyDescent="0.3">
      <c r="A1058" s="5"/>
      <c r="B1058" s="5"/>
      <c r="C1058" s="31" t="s">
        <v>3437</v>
      </c>
      <c r="D1058" s="5"/>
    </row>
    <row r="1059" spans="1:4" x14ac:dyDescent="0.3">
      <c r="A1059" s="5"/>
      <c r="B1059" s="5"/>
      <c r="C1059" s="31" t="s">
        <v>3438</v>
      </c>
      <c r="D1059" s="5"/>
    </row>
    <row r="1060" spans="1:4" x14ac:dyDescent="0.3">
      <c r="A1060" s="5"/>
      <c r="B1060" s="5"/>
      <c r="C1060" s="31" t="s">
        <v>3439</v>
      </c>
      <c r="D1060" s="5"/>
    </row>
    <row r="1061" spans="1:4" x14ac:dyDescent="0.3">
      <c r="A1061" s="5"/>
      <c r="B1061" s="5"/>
      <c r="C1061" s="31" t="s">
        <v>3440</v>
      </c>
      <c r="D1061" s="5"/>
    </row>
    <row r="1062" spans="1:4" x14ac:dyDescent="0.3">
      <c r="A1062" s="5"/>
      <c r="B1062" s="5"/>
      <c r="C1062" s="31" t="s">
        <v>3441</v>
      </c>
      <c r="D1062" s="5"/>
    </row>
    <row r="1063" spans="1:4" x14ac:dyDescent="0.3">
      <c r="A1063" s="5"/>
      <c r="B1063" s="5"/>
      <c r="C1063" s="31" t="s">
        <v>3442</v>
      </c>
      <c r="D1063" s="5"/>
    </row>
    <row r="1064" spans="1:4" x14ac:dyDescent="0.3">
      <c r="A1064" s="5"/>
      <c r="B1064" s="5"/>
      <c r="C1064" s="31" t="s">
        <v>3443</v>
      </c>
      <c r="D1064" s="5"/>
    </row>
    <row r="1065" spans="1:4" x14ac:dyDescent="0.3">
      <c r="A1065" s="5"/>
      <c r="B1065" s="5"/>
      <c r="C1065" s="31" t="s">
        <v>3444</v>
      </c>
      <c r="D1065" s="5"/>
    </row>
    <row r="1066" spans="1:4" x14ac:dyDescent="0.3">
      <c r="A1066" s="5"/>
      <c r="B1066" s="5"/>
      <c r="C1066" s="31" t="s">
        <v>3445</v>
      </c>
      <c r="D1066" s="5"/>
    </row>
    <row r="1067" spans="1:4" x14ac:dyDescent="0.3">
      <c r="A1067" s="5"/>
      <c r="B1067" s="5"/>
      <c r="C1067" s="31" t="s">
        <v>3446</v>
      </c>
      <c r="D1067" s="5"/>
    </row>
    <row r="1068" spans="1:4" x14ac:dyDescent="0.3">
      <c r="A1068" s="5"/>
      <c r="B1068" s="5"/>
      <c r="C1068" s="31" t="s">
        <v>3447</v>
      </c>
      <c r="D1068" s="5"/>
    </row>
    <row r="1069" spans="1:4" x14ac:dyDescent="0.3">
      <c r="A1069" s="5"/>
      <c r="B1069" s="5"/>
      <c r="C1069" s="31" t="s">
        <v>3448</v>
      </c>
      <c r="D1069" s="5"/>
    </row>
    <row r="1070" spans="1:4" x14ac:dyDescent="0.3">
      <c r="A1070" s="5"/>
      <c r="B1070" s="5"/>
      <c r="C1070" s="31" t="s">
        <v>3449</v>
      </c>
      <c r="D1070" s="5"/>
    </row>
    <row r="1071" spans="1:4" x14ac:dyDescent="0.3">
      <c r="A1071" s="5"/>
      <c r="B1071" s="5"/>
      <c r="C1071" s="31" t="s">
        <v>3450</v>
      </c>
      <c r="D1071" s="5"/>
    </row>
    <row r="1072" spans="1:4" x14ac:dyDescent="0.3">
      <c r="A1072" s="5"/>
      <c r="B1072" s="5"/>
      <c r="C1072" s="31" t="s">
        <v>3451</v>
      </c>
      <c r="D1072" s="5"/>
    </row>
    <row r="1073" spans="1:4" x14ac:dyDescent="0.3">
      <c r="A1073" s="5"/>
      <c r="B1073" s="5"/>
      <c r="C1073" s="31" t="s">
        <v>3452</v>
      </c>
      <c r="D1073" s="5"/>
    </row>
    <row r="1074" spans="1:4" x14ac:dyDescent="0.3">
      <c r="A1074" s="5"/>
      <c r="B1074" s="5"/>
      <c r="C1074" s="31" t="s">
        <v>3453</v>
      </c>
      <c r="D1074" s="5"/>
    </row>
    <row r="1075" spans="1:4" x14ac:dyDescent="0.3">
      <c r="A1075" s="5"/>
      <c r="B1075" s="5"/>
      <c r="C1075" s="31" t="s">
        <v>3454</v>
      </c>
      <c r="D1075" s="5"/>
    </row>
    <row r="1076" spans="1:4" x14ac:dyDescent="0.3">
      <c r="A1076" s="5"/>
      <c r="B1076" s="5"/>
      <c r="C1076" s="31" t="s">
        <v>3455</v>
      </c>
      <c r="D1076" s="5"/>
    </row>
    <row r="1077" spans="1:4" x14ac:dyDescent="0.3">
      <c r="A1077" s="5"/>
      <c r="B1077" s="5"/>
      <c r="C1077" s="31" t="s">
        <v>3456</v>
      </c>
      <c r="D1077" s="5"/>
    </row>
    <row r="1078" spans="1:4" x14ac:dyDescent="0.3">
      <c r="A1078" s="5"/>
      <c r="B1078" s="5"/>
      <c r="C1078" s="30" t="s">
        <v>3457</v>
      </c>
      <c r="D1078" s="5"/>
    </row>
    <row r="1079" spans="1:4" x14ac:dyDescent="0.3">
      <c r="A1079" s="5"/>
      <c r="B1079" s="5"/>
      <c r="C1079" s="30" t="s">
        <v>3458</v>
      </c>
      <c r="D1079" s="5"/>
    </row>
    <row r="1080" spans="1:4" x14ac:dyDescent="0.3">
      <c r="A1080" s="5"/>
      <c r="B1080" s="5"/>
      <c r="C1080" s="31" t="s">
        <v>3459</v>
      </c>
      <c r="D1080" s="5"/>
    </row>
    <row r="1081" spans="1:4" x14ac:dyDescent="0.3">
      <c r="A1081" s="5"/>
      <c r="B1081" s="5"/>
      <c r="C1081" s="31" t="s">
        <v>3460</v>
      </c>
      <c r="D1081" s="5"/>
    </row>
    <row r="1082" spans="1:4" x14ac:dyDescent="0.3">
      <c r="A1082" s="5"/>
      <c r="B1082" s="5"/>
      <c r="C1082" s="31" t="s">
        <v>3461</v>
      </c>
      <c r="D1082" s="5"/>
    </row>
    <row r="1083" spans="1:4" x14ac:dyDescent="0.3">
      <c r="A1083" s="5"/>
      <c r="B1083" s="5"/>
      <c r="C1083" s="31" t="s">
        <v>3462</v>
      </c>
      <c r="D1083" s="5"/>
    </row>
    <row r="1084" spans="1:4" x14ac:dyDescent="0.3">
      <c r="A1084" s="5"/>
      <c r="B1084" s="5"/>
      <c r="C1084" s="31" t="s">
        <v>3463</v>
      </c>
      <c r="D1084" s="5"/>
    </row>
    <row r="1085" spans="1:4" x14ac:dyDescent="0.3">
      <c r="A1085" s="5"/>
      <c r="B1085" s="5"/>
      <c r="C1085" s="31" t="s">
        <v>3464</v>
      </c>
      <c r="D1085" s="5"/>
    </row>
    <row r="1086" spans="1:4" x14ac:dyDescent="0.3">
      <c r="A1086" s="5"/>
      <c r="B1086" s="5"/>
      <c r="C1086" s="31" t="s">
        <v>3465</v>
      </c>
      <c r="D1086" s="5"/>
    </row>
    <row r="1087" spans="1:4" x14ac:dyDescent="0.3">
      <c r="A1087" s="5"/>
      <c r="B1087" s="5"/>
      <c r="C1087" s="31" t="s">
        <v>3466</v>
      </c>
      <c r="D1087" s="5"/>
    </row>
    <row r="1088" spans="1:4" x14ac:dyDescent="0.3">
      <c r="A1088" s="5"/>
      <c r="B1088" s="5"/>
      <c r="C1088" s="31" t="s">
        <v>3467</v>
      </c>
      <c r="D1088" s="5"/>
    </row>
    <row r="1089" spans="1:4" x14ac:dyDescent="0.3">
      <c r="A1089" s="5"/>
      <c r="B1089" s="5"/>
      <c r="C1089" s="31" t="s">
        <v>3468</v>
      </c>
      <c r="D1089" s="5"/>
    </row>
    <row r="1090" spans="1:4" x14ac:dyDescent="0.3">
      <c r="A1090" s="5"/>
      <c r="B1090" s="5"/>
      <c r="C1090" s="31" t="s">
        <v>3469</v>
      </c>
      <c r="D1090" s="5"/>
    </row>
    <row r="1091" spans="1:4" x14ac:dyDescent="0.3">
      <c r="A1091" s="5"/>
      <c r="B1091" s="5"/>
      <c r="C1091" s="11" t="s">
        <v>3470</v>
      </c>
      <c r="D1091" s="5"/>
    </row>
    <row r="1092" spans="1:4" x14ac:dyDescent="0.3">
      <c r="A1092" s="5"/>
      <c r="B1092" s="5"/>
      <c r="C1092" s="31" t="s">
        <v>3471</v>
      </c>
      <c r="D1092" s="5"/>
    </row>
    <row r="1093" spans="1:4" x14ac:dyDescent="0.3">
      <c r="A1093" s="5"/>
      <c r="B1093" s="5"/>
      <c r="C1093" s="31" t="s">
        <v>3472</v>
      </c>
      <c r="D1093" s="5"/>
    </row>
    <row r="1094" spans="1:4" x14ac:dyDescent="0.3">
      <c r="A1094" s="5"/>
      <c r="B1094" s="5"/>
      <c r="C1094" s="31" t="s">
        <v>3473</v>
      </c>
      <c r="D1094" s="5"/>
    </row>
    <row r="1095" spans="1:4" x14ac:dyDescent="0.3">
      <c r="A1095" s="5"/>
      <c r="B1095" s="5"/>
      <c r="C1095" s="30" t="s">
        <v>3474</v>
      </c>
      <c r="D1095" s="5"/>
    </row>
    <row r="1096" spans="1:4" x14ac:dyDescent="0.3">
      <c r="A1096" s="5"/>
      <c r="B1096" s="5"/>
      <c r="C1096" s="30" t="s">
        <v>3475</v>
      </c>
      <c r="D1096" s="5"/>
    </row>
    <row r="1097" spans="1:4" x14ac:dyDescent="0.3">
      <c r="A1097" s="5"/>
      <c r="B1097" s="5"/>
      <c r="C1097" s="31" t="s">
        <v>3476</v>
      </c>
      <c r="D1097" s="5"/>
    </row>
    <row r="1098" spans="1:4" x14ac:dyDescent="0.3">
      <c r="A1098" s="5"/>
      <c r="B1098" s="5"/>
      <c r="C1098" s="31" t="s">
        <v>3477</v>
      </c>
      <c r="D1098" s="5"/>
    </row>
    <row r="1099" spans="1:4" x14ac:dyDescent="0.3">
      <c r="A1099" s="5"/>
      <c r="B1099" s="5"/>
      <c r="C1099" s="31" t="s">
        <v>3478</v>
      </c>
      <c r="D1099" s="5"/>
    </row>
    <row r="1100" spans="1:4" x14ac:dyDescent="0.3">
      <c r="A1100" s="5"/>
      <c r="B1100" s="5"/>
      <c r="C1100" s="31" t="s">
        <v>3479</v>
      </c>
      <c r="D1100" s="5"/>
    </row>
    <row r="1101" spans="1:4" x14ac:dyDescent="0.3">
      <c r="A1101" s="5"/>
      <c r="B1101" s="5"/>
      <c r="C1101" s="31" t="s">
        <v>3480</v>
      </c>
      <c r="D1101" s="5"/>
    </row>
    <row r="1102" spans="1:4" x14ac:dyDescent="0.3">
      <c r="A1102" s="5"/>
      <c r="B1102" s="5"/>
      <c r="C1102" s="31" t="s">
        <v>3481</v>
      </c>
      <c r="D1102" s="5"/>
    </row>
    <row r="1103" spans="1:4" x14ac:dyDescent="0.3">
      <c r="A1103" s="5"/>
      <c r="B1103" s="5"/>
      <c r="C1103" s="31" t="s">
        <v>3482</v>
      </c>
      <c r="D1103" s="5"/>
    </row>
    <row r="1104" spans="1:4" x14ac:dyDescent="0.3">
      <c r="A1104" s="5"/>
      <c r="B1104" s="5"/>
      <c r="C1104" s="31" t="s">
        <v>3483</v>
      </c>
      <c r="D1104" s="5"/>
    </row>
    <row r="1105" spans="1:4" x14ac:dyDescent="0.3">
      <c r="A1105" s="5"/>
      <c r="B1105" s="5"/>
      <c r="C1105" s="31" t="s">
        <v>3484</v>
      </c>
      <c r="D1105" s="5"/>
    </row>
    <row r="1106" spans="1:4" x14ac:dyDescent="0.3">
      <c r="A1106" s="5"/>
      <c r="B1106" s="5"/>
      <c r="C1106" s="31" t="s">
        <v>3485</v>
      </c>
      <c r="D1106" s="5"/>
    </row>
    <row r="1107" spans="1:4" x14ac:dyDescent="0.3">
      <c r="A1107" s="5"/>
      <c r="B1107" s="5"/>
      <c r="C1107" s="31" t="s">
        <v>3486</v>
      </c>
      <c r="D1107" s="5"/>
    </row>
    <row r="1108" spans="1:4" x14ac:dyDescent="0.3">
      <c r="A1108" s="5"/>
      <c r="B1108" s="5"/>
      <c r="C1108" s="31" t="s">
        <v>3487</v>
      </c>
      <c r="D1108" s="5"/>
    </row>
    <row r="1109" spans="1:4" x14ac:dyDescent="0.3">
      <c r="A1109" s="5"/>
      <c r="B1109" s="5"/>
      <c r="C1109" s="31" t="s">
        <v>3488</v>
      </c>
      <c r="D1109" s="5"/>
    </row>
    <row r="1110" spans="1:4" x14ac:dyDescent="0.3">
      <c r="A1110" s="5"/>
      <c r="B1110" s="5"/>
      <c r="C1110" s="31" t="s">
        <v>3489</v>
      </c>
      <c r="D1110" s="5"/>
    </row>
    <row r="1111" spans="1:4" x14ac:dyDescent="0.3">
      <c r="A1111" s="5"/>
      <c r="B1111" s="5"/>
      <c r="C1111" s="31" t="s">
        <v>3490</v>
      </c>
      <c r="D1111" s="5"/>
    </row>
    <row r="1112" spans="1:4" x14ac:dyDescent="0.3">
      <c r="A1112" s="5"/>
      <c r="B1112" s="5"/>
      <c r="C1112" s="30" t="s">
        <v>3491</v>
      </c>
      <c r="D1112" s="5"/>
    </row>
    <row r="1113" spans="1:4" x14ac:dyDescent="0.3">
      <c r="A1113" s="5"/>
      <c r="B1113" s="5"/>
      <c r="C1113" s="30" t="s">
        <v>3492</v>
      </c>
      <c r="D1113" s="5"/>
    </row>
    <row r="1114" spans="1:4" x14ac:dyDescent="0.3">
      <c r="A1114" s="5"/>
      <c r="B1114" s="5"/>
      <c r="C1114" s="31" t="s">
        <v>3493</v>
      </c>
      <c r="D1114" s="5"/>
    </row>
    <row r="1115" spans="1:4" x14ac:dyDescent="0.3">
      <c r="A1115" s="5"/>
      <c r="B1115" s="5"/>
      <c r="C1115" s="31" t="s">
        <v>3494</v>
      </c>
      <c r="D1115" s="5"/>
    </row>
    <row r="1116" spans="1:4" x14ac:dyDescent="0.3">
      <c r="A1116" s="5"/>
      <c r="B1116" s="5"/>
      <c r="C1116" s="31" t="s">
        <v>3495</v>
      </c>
      <c r="D1116" s="5"/>
    </row>
    <row r="1117" spans="1:4" x14ac:dyDescent="0.3">
      <c r="A1117" s="5"/>
      <c r="B1117" s="5"/>
      <c r="C1117" s="31" t="s">
        <v>3496</v>
      </c>
      <c r="D1117" s="5"/>
    </row>
    <row r="1118" spans="1:4" x14ac:dyDescent="0.3">
      <c r="A1118" s="5"/>
      <c r="B1118" s="5"/>
      <c r="C1118" s="30" t="s">
        <v>3497</v>
      </c>
      <c r="D1118" s="5"/>
    </row>
    <row r="1119" spans="1:4" x14ac:dyDescent="0.3">
      <c r="A1119" s="5"/>
      <c r="B1119" s="5"/>
      <c r="C1119" s="30" t="s">
        <v>3498</v>
      </c>
      <c r="D1119" s="5"/>
    </row>
    <row r="1120" spans="1:4" x14ac:dyDescent="0.3">
      <c r="A1120" s="5"/>
      <c r="B1120" s="5"/>
      <c r="C1120" s="30" t="s">
        <v>3499</v>
      </c>
      <c r="D1120" s="5"/>
    </row>
    <row r="1121" spans="1:4" x14ac:dyDescent="0.3">
      <c r="A1121" s="5"/>
      <c r="B1121" s="5"/>
      <c r="C1121" s="31" t="s">
        <v>3500</v>
      </c>
      <c r="D1121" s="5"/>
    </row>
    <row r="1122" spans="1:4" x14ac:dyDescent="0.3">
      <c r="A1122" s="5"/>
      <c r="B1122" s="5"/>
      <c r="C1122" s="30" t="s">
        <v>3501</v>
      </c>
      <c r="D1122" s="5"/>
    </row>
    <row r="1123" spans="1:4" x14ac:dyDescent="0.3">
      <c r="A1123" s="5"/>
      <c r="B1123" s="5"/>
      <c r="C1123" s="31" t="s">
        <v>3502</v>
      </c>
      <c r="D1123" s="5"/>
    </row>
    <row r="1124" spans="1:4" x14ac:dyDescent="0.3">
      <c r="A1124" s="5"/>
      <c r="B1124" s="5"/>
      <c r="C1124" s="31" t="s">
        <v>3503</v>
      </c>
      <c r="D1124" s="5"/>
    </row>
    <row r="1125" spans="1:4" x14ac:dyDescent="0.3">
      <c r="A1125" s="5"/>
      <c r="B1125" s="5"/>
      <c r="C1125" s="31" t="s">
        <v>3504</v>
      </c>
      <c r="D1125" s="5"/>
    </row>
    <row r="1126" spans="1:4" x14ac:dyDescent="0.3">
      <c r="A1126" s="5"/>
      <c r="B1126" s="5"/>
      <c r="C1126" s="31" t="s">
        <v>3505</v>
      </c>
      <c r="D1126" s="5"/>
    </row>
    <row r="1127" spans="1:4" x14ac:dyDescent="0.3">
      <c r="A1127" s="5"/>
      <c r="B1127" s="5"/>
      <c r="C1127" s="30" t="s">
        <v>3506</v>
      </c>
      <c r="D1127" s="5"/>
    </row>
    <row r="1128" spans="1:4" x14ac:dyDescent="0.3">
      <c r="A1128" s="5"/>
      <c r="B1128" s="5"/>
      <c r="C1128" s="31" t="s">
        <v>3507</v>
      </c>
      <c r="D1128" s="5"/>
    </row>
    <row r="1129" spans="1:4" x14ac:dyDescent="0.3">
      <c r="A1129" s="5"/>
      <c r="B1129" s="5"/>
      <c r="C1129" s="31" t="s">
        <v>3508</v>
      </c>
      <c r="D1129" s="5"/>
    </row>
    <row r="1130" spans="1:4" x14ac:dyDescent="0.3">
      <c r="A1130" s="5"/>
      <c r="B1130" s="5"/>
      <c r="C1130" s="31" t="s">
        <v>3509</v>
      </c>
      <c r="D1130" s="5"/>
    </row>
    <row r="1131" spans="1:4" x14ac:dyDescent="0.3">
      <c r="A1131" s="5"/>
      <c r="B1131" s="5"/>
      <c r="C1131" s="31" t="s">
        <v>3510</v>
      </c>
      <c r="D1131" s="5"/>
    </row>
    <row r="1132" spans="1:4" x14ac:dyDescent="0.3">
      <c r="A1132" s="5"/>
      <c r="B1132" s="5"/>
      <c r="C1132" s="31" t="s">
        <v>3511</v>
      </c>
      <c r="D1132" s="5"/>
    </row>
    <row r="1133" spans="1:4" x14ac:dyDescent="0.3">
      <c r="A1133" s="5"/>
      <c r="B1133" s="5"/>
      <c r="C1133" s="31" t="s">
        <v>3512</v>
      </c>
      <c r="D1133" s="5"/>
    </row>
    <row r="1134" spans="1:4" x14ac:dyDescent="0.3">
      <c r="A1134" s="5"/>
      <c r="B1134" s="5"/>
      <c r="C1134" s="31" t="s">
        <v>3513</v>
      </c>
      <c r="D1134" s="5"/>
    </row>
    <row r="1135" spans="1:4" x14ac:dyDescent="0.3">
      <c r="A1135" s="5"/>
      <c r="B1135" s="5"/>
      <c r="C1135" s="31" t="s">
        <v>3514</v>
      </c>
      <c r="D1135" s="5"/>
    </row>
    <row r="1136" spans="1:4" x14ac:dyDescent="0.3">
      <c r="A1136" s="5"/>
      <c r="B1136" s="5"/>
      <c r="C1136" s="31" t="s">
        <v>3515</v>
      </c>
      <c r="D1136" s="5"/>
    </row>
    <row r="1137" spans="1:4" x14ac:dyDescent="0.3">
      <c r="A1137" s="5"/>
      <c r="B1137" s="5"/>
      <c r="C1137" s="31" t="s">
        <v>3516</v>
      </c>
      <c r="D1137" s="5"/>
    </row>
    <row r="1138" spans="1:4" x14ac:dyDescent="0.3">
      <c r="A1138" s="5"/>
      <c r="B1138" s="5"/>
      <c r="C1138" s="31" t="s">
        <v>3517</v>
      </c>
      <c r="D1138" s="5"/>
    </row>
    <row r="1139" spans="1:4" x14ac:dyDescent="0.3">
      <c r="A1139" s="5"/>
      <c r="B1139" s="5"/>
      <c r="C1139" s="31" t="s">
        <v>3518</v>
      </c>
      <c r="D1139" s="5"/>
    </row>
    <row r="1140" spans="1:4" x14ac:dyDescent="0.3">
      <c r="A1140" s="5"/>
      <c r="B1140" s="5"/>
      <c r="C1140" s="31" t="s">
        <v>3519</v>
      </c>
      <c r="D1140" s="5"/>
    </row>
    <row r="1141" spans="1:4" x14ac:dyDescent="0.3">
      <c r="A1141" s="5"/>
      <c r="B1141" s="5"/>
      <c r="C1141" s="31" t="s">
        <v>3520</v>
      </c>
      <c r="D1141" s="5"/>
    </row>
    <row r="1142" spans="1:4" x14ac:dyDescent="0.3">
      <c r="A1142" s="5"/>
      <c r="B1142" s="5"/>
      <c r="C1142" s="31" t="s">
        <v>3521</v>
      </c>
      <c r="D1142" s="5"/>
    </row>
    <row r="1143" spans="1:4" x14ac:dyDescent="0.3">
      <c r="A1143" s="5"/>
      <c r="B1143" s="5"/>
      <c r="C1143" s="31" t="s">
        <v>3522</v>
      </c>
      <c r="D1143" s="5"/>
    </row>
    <row r="1144" spans="1:4" x14ac:dyDescent="0.3">
      <c r="A1144" s="5"/>
      <c r="B1144" s="5"/>
      <c r="C1144" s="31" t="s">
        <v>3523</v>
      </c>
      <c r="D1144" s="5"/>
    </row>
    <row r="1145" spans="1:4" x14ac:dyDescent="0.3">
      <c r="A1145" s="5"/>
      <c r="B1145" s="5"/>
      <c r="C1145" s="31" t="s">
        <v>3524</v>
      </c>
      <c r="D1145" s="5"/>
    </row>
    <row r="1146" spans="1:4" x14ac:dyDescent="0.3">
      <c r="A1146" s="5"/>
      <c r="B1146" s="5"/>
      <c r="C1146" s="31" t="s">
        <v>3525</v>
      </c>
      <c r="D1146" s="5"/>
    </row>
    <row r="1147" spans="1:4" x14ac:dyDescent="0.3">
      <c r="A1147" s="5"/>
      <c r="B1147" s="5"/>
      <c r="C1147" s="31" t="s">
        <v>3526</v>
      </c>
      <c r="D1147" s="5"/>
    </row>
    <row r="1148" spans="1:4" x14ac:dyDescent="0.3">
      <c r="A1148" s="5"/>
      <c r="B1148" s="5"/>
      <c r="C1148" s="31" t="s">
        <v>3527</v>
      </c>
      <c r="D1148" s="5"/>
    </row>
    <row r="1149" spans="1:4" x14ac:dyDescent="0.3">
      <c r="A1149" s="5"/>
      <c r="B1149" s="5"/>
      <c r="C1149" s="31" t="s">
        <v>3528</v>
      </c>
      <c r="D1149" s="5"/>
    </row>
    <row r="1150" spans="1:4" x14ac:dyDescent="0.3">
      <c r="A1150" s="5"/>
      <c r="B1150" s="5"/>
      <c r="C1150" s="31" t="s">
        <v>3529</v>
      </c>
      <c r="D1150" s="5"/>
    </row>
    <row r="1151" spans="1:4" x14ac:dyDescent="0.3">
      <c r="A1151" s="5"/>
      <c r="B1151" s="5"/>
      <c r="C1151" s="31" t="s">
        <v>3530</v>
      </c>
      <c r="D1151" s="5"/>
    </row>
    <row r="1152" spans="1:4" x14ac:dyDescent="0.3">
      <c r="A1152" s="5"/>
      <c r="B1152" s="5"/>
      <c r="C1152" s="31" t="s">
        <v>3531</v>
      </c>
      <c r="D1152" s="5"/>
    </row>
    <row r="1153" spans="1:4" x14ac:dyDescent="0.3">
      <c r="A1153" s="5"/>
      <c r="B1153" s="5"/>
      <c r="C1153" s="31" t="s">
        <v>3532</v>
      </c>
      <c r="D1153" s="5"/>
    </row>
    <row r="1154" spans="1:4" x14ac:dyDescent="0.3">
      <c r="A1154" s="5"/>
      <c r="B1154" s="5"/>
      <c r="C1154" s="31" t="s">
        <v>3533</v>
      </c>
      <c r="D1154" s="5"/>
    </row>
    <row r="1155" spans="1:4" x14ac:dyDescent="0.3">
      <c r="A1155" s="5"/>
      <c r="B1155" s="5"/>
      <c r="C1155" s="31" t="s">
        <v>3534</v>
      </c>
      <c r="D1155" s="5"/>
    </row>
    <row r="1156" spans="1:4" x14ac:dyDescent="0.3">
      <c r="A1156" s="5"/>
      <c r="B1156" s="5"/>
      <c r="C1156" s="31" t="s">
        <v>3535</v>
      </c>
      <c r="D1156" s="5"/>
    </row>
    <row r="1157" spans="1:4" x14ac:dyDescent="0.3">
      <c r="A1157" s="5"/>
      <c r="B1157" s="5"/>
      <c r="C1157" s="31" t="s">
        <v>3536</v>
      </c>
      <c r="D1157" s="5"/>
    </row>
    <row r="1158" spans="1:4" x14ac:dyDescent="0.3">
      <c r="A1158" s="5"/>
      <c r="B1158" s="5"/>
      <c r="C1158" s="31" t="s">
        <v>3537</v>
      </c>
      <c r="D1158" s="5"/>
    </row>
    <row r="1159" spans="1:4" x14ac:dyDescent="0.3">
      <c r="A1159" s="5"/>
      <c r="B1159" s="5"/>
      <c r="C1159" s="30" t="s">
        <v>3538</v>
      </c>
      <c r="D1159" s="5"/>
    </row>
    <row r="1160" spans="1:4" x14ac:dyDescent="0.3">
      <c r="A1160" s="5"/>
      <c r="B1160" s="5"/>
      <c r="C1160" s="31" t="s">
        <v>3539</v>
      </c>
      <c r="D1160" s="5"/>
    </row>
    <row r="1161" spans="1:4" x14ac:dyDescent="0.3">
      <c r="A1161" s="5"/>
      <c r="B1161" s="5"/>
      <c r="C1161" s="31" t="s">
        <v>3540</v>
      </c>
      <c r="D1161" s="5"/>
    </row>
    <row r="1162" spans="1:4" x14ac:dyDescent="0.3">
      <c r="A1162" s="5"/>
      <c r="B1162" s="5"/>
      <c r="C1162" s="31" t="s">
        <v>3541</v>
      </c>
      <c r="D1162" s="5"/>
    </row>
    <row r="1163" spans="1:4" x14ac:dyDescent="0.3">
      <c r="A1163" s="5"/>
      <c r="B1163" s="5"/>
      <c r="C1163" s="30" t="s">
        <v>3542</v>
      </c>
      <c r="D1163" s="5"/>
    </row>
    <row r="1164" spans="1:4" x14ac:dyDescent="0.3">
      <c r="A1164" s="5"/>
      <c r="B1164" s="5"/>
      <c r="C1164" s="31" t="s">
        <v>3543</v>
      </c>
      <c r="D1164" s="5"/>
    </row>
    <row r="1165" spans="1:4" x14ac:dyDescent="0.3">
      <c r="A1165" s="5"/>
      <c r="B1165" s="5"/>
      <c r="C1165" s="30" t="s">
        <v>3544</v>
      </c>
      <c r="D1165" s="5"/>
    </row>
    <row r="1166" spans="1:4" x14ac:dyDescent="0.3">
      <c r="A1166" s="5"/>
      <c r="B1166" s="5"/>
      <c r="C1166" s="31" t="s">
        <v>3545</v>
      </c>
      <c r="D1166" s="5"/>
    </row>
    <row r="1167" spans="1:4" x14ac:dyDescent="0.3">
      <c r="A1167" s="5"/>
      <c r="B1167" s="5"/>
      <c r="C1167" s="30" t="s">
        <v>3546</v>
      </c>
      <c r="D1167" s="5"/>
    </row>
    <row r="1168" spans="1:4" x14ac:dyDescent="0.3">
      <c r="A1168" s="5"/>
      <c r="B1168" s="5"/>
      <c r="C1168" s="31" t="s">
        <v>3547</v>
      </c>
      <c r="D1168" s="5"/>
    </row>
    <row r="1169" spans="1:4" x14ac:dyDescent="0.3">
      <c r="A1169" s="5"/>
      <c r="B1169" s="5"/>
      <c r="C1169" s="31" t="s">
        <v>3548</v>
      </c>
      <c r="D1169" s="5"/>
    </row>
    <row r="1170" spans="1:4" x14ac:dyDescent="0.3">
      <c r="A1170" s="5"/>
      <c r="B1170" s="5"/>
      <c r="C1170" s="31" t="s">
        <v>3549</v>
      </c>
      <c r="D1170" s="5"/>
    </row>
    <row r="1171" spans="1:4" x14ac:dyDescent="0.3">
      <c r="A1171" s="5"/>
      <c r="B1171" s="5"/>
      <c r="C1171" s="31" t="s">
        <v>3550</v>
      </c>
      <c r="D1171" s="5"/>
    </row>
    <row r="1172" spans="1:4" x14ac:dyDescent="0.3">
      <c r="A1172" s="5"/>
      <c r="B1172" s="5"/>
      <c r="C1172" s="31" t="s">
        <v>3551</v>
      </c>
      <c r="D1172" s="5"/>
    </row>
    <row r="1173" spans="1:4" x14ac:dyDescent="0.3">
      <c r="A1173" s="5"/>
      <c r="B1173" s="5"/>
      <c r="C1173" s="31" t="s">
        <v>3552</v>
      </c>
      <c r="D1173" s="5"/>
    </row>
    <row r="1174" spans="1:4" x14ac:dyDescent="0.3">
      <c r="A1174" s="5"/>
      <c r="B1174" s="5"/>
      <c r="C1174" s="31" t="s">
        <v>3553</v>
      </c>
      <c r="D1174" s="5"/>
    </row>
    <row r="1175" spans="1:4" x14ac:dyDescent="0.3">
      <c r="A1175" s="5"/>
      <c r="B1175" s="5"/>
      <c r="C1175" s="31" t="s">
        <v>3554</v>
      </c>
      <c r="D1175" s="5"/>
    </row>
    <row r="1176" spans="1:4" x14ac:dyDescent="0.3">
      <c r="A1176" s="5"/>
      <c r="B1176" s="5"/>
      <c r="C1176" s="31" t="s">
        <v>3555</v>
      </c>
      <c r="D1176" s="5"/>
    </row>
    <row r="1177" spans="1:4" x14ac:dyDescent="0.3">
      <c r="A1177" s="5"/>
      <c r="B1177" s="5"/>
      <c r="C1177" s="31" t="s">
        <v>3556</v>
      </c>
      <c r="D1177" s="5"/>
    </row>
    <row r="1178" spans="1:4" x14ac:dyDescent="0.3">
      <c r="A1178" s="5"/>
      <c r="B1178" s="5"/>
      <c r="C1178" s="31" t="s">
        <v>3557</v>
      </c>
      <c r="D1178" s="5"/>
    </row>
    <row r="1179" spans="1:4" x14ac:dyDescent="0.3">
      <c r="A1179" s="5"/>
      <c r="B1179" s="5"/>
      <c r="C1179" s="31" t="s">
        <v>3558</v>
      </c>
      <c r="D1179" s="5"/>
    </row>
    <row r="1180" spans="1:4" x14ac:dyDescent="0.3">
      <c r="A1180" s="5"/>
      <c r="B1180" s="5"/>
      <c r="C1180" s="31" t="s">
        <v>3559</v>
      </c>
      <c r="D1180" s="5"/>
    </row>
    <row r="1181" spans="1:4" x14ac:dyDescent="0.3">
      <c r="A1181" s="5"/>
      <c r="B1181" s="5"/>
      <c r="C1181" s="31" t="s">
        <v>3560</v>
      </c>
      <c r="D1181" s="5"/>
    </row>
    <row r="1182" spans="1:4" x14ac:dyDescent="0.3">
      <c r="A1182" s="5"/>
      <c r="B1182" s="5"/>
      <c r="C1182" s="31" t="s">
        <v>3561</v>
      </c>
      <c r="D1182" s="5"/>
    </row>
    <row r="1183" spans="1:4" x14ac:dyDescent="0.3">
      <c r="A1183" s="5"/>
      <c r="B1183" s="5"/>
      <c r="C1183" s="30" t="s">
        <v>3562</v>
      </c>
      <c r="D1183" s="5"/>
    </row>
    <row r="1184" spans="1:4" x14ac:dyDescent="0.3">
      <c r="A1184" s="5"/>
      <c r="B1184" s="5"/>
      <c r="C1184" s="31" t="s">
        <v>3563</v>
      </c>
      <c r="D1184" s="5"/>
    </row>
    <row r="1185" spans="1:4" x14ac:dyDescent="0.3">
      <c r="A1185" s="5"/>
      <c r="B1185" s="5"/>
      <c r="C1185" s="31" t="s">
        <v>3564</v>
      </c>
      <c r="D1185" s="5"/>
    </row>
    <row r="1186" spans="1:4" x14ac:dyDescent="0.3">
      <c r="A1186" s="5"/>
      <c r="B1186" s="5"/>
      <c r="C1186" s="31" t="s">
        <v>3565</v>
      </c>
      <c r="D1186" s="5"/>
    </row>
    <row r="1187" spans="1:4" x14ac:dyDescent="0.3">
      <c r="A1187" s="5"/>
      <c r="B1187" s="5"/>
      <c r="C1187" s="31" t="s">
        <v>3566</v>
      </c>
      <c r="D1187" s="5"/>
    </row>
    <row r="1188" spans="1:4" x14ac:dyDescent="0.3">
      <c r="A1188" s="5"/>
      <c r="B1188" s="5"/>
      <c r="C1188" s="30" t="s">
        <v>3567</v>
      </c>
      <c r="D1188" s="5"/>
    </row>
    <row r="1189" spans="1:4" x14ac:dyDescent="0.3">
      <c r="A1189" s="5"/>
      <c r="B1189" s="5"/>
      <c r="C1189" s="31" t="s">
        <v>3568</v>
      </c>
      <c r="D1189" s="5"/>
    </row>
    <row r="1190" spans="1:4" x14ac:dyDescent="0.3">
      <c r="A1190" s="5"/>
      <c r="B1190" s="5"/>
      <c r="C1190" s="31" t="s">
        <v>3569</v>
      </c>
      <c r="D1190" s="5"/>
    </row>
    <row r="1191" spans="1:4" x14ac:dyDescent="0.3">
      <c r="A1191" s="5"/>
      <c r="B1191" s="5"/>
      <c r="C1191" s="31" t="s">
        <v>3570</v>
      </c>
      <c r="D1191" s="5"/>
    </row>
    <row r="1192" spans="1:4" x14ac:dyDescent="0.3">
      <c r="A1192" s="5"/>
      <c r="B1192" s="5"/>
      <c r="C1192" s="31" t="s">
        <v>3571</v>
      </c>
      <c r="D1192" s="5"/>
    </row>
    <row r="1193" spans="1:4" x14ac:dyDescent="0.3">
      <c r="A1193" s="5"/>
      <c r="B1193" s="5"/>
      <c r="C1193" s="31" t="s">
        <v>3572</v>
      </c>
      <c r="D1193" s="5"/>
    </row>
    <row r="1194" spans="1:4" x14ac:dyDescent="0.3">
      <c r="A1194" s="5"/>
      <c r="B1194" s="5"/>
      <c r="C1194" s="31" t="s">
        <v>3573</v>
      </c>
      <c r="D1194" s="5"/>
    </row>
    <row r="1195" spans="1:4" x14ac:dyDescent="0.3">
      <c r="A1195" s="5"/>
      <c r="B1195" s="5"/>
      <c r="C1195" s="30" t="s">
        <v>3574</v>
      </c>
      <c r="D1195" s="5"/>
    </row>
    <row r="1196" spans="1:4" x14ac:dyDescent="0.3">
      <c r="A1196" s="5"/>
      <c r="B1196" s="5"/>
      <c r="C1196" s="31" t="s">
        <v>3575</v>
      </c>
      <c r="D1196" s="5"/>
    </row>
    <row r="1197" spans="1:4" x14ac:dyDescent="0.3">
      <c r="A1197" s="5"/>
      <c r="B1197" s="5"/>
      <c r="C1197" s="31" t="s">
        <v>3576</v>
      </c>
      <c r="D1197" s="5"/>
    </row>
    <row r="1198" spans="1:4" x14ac:dyDescent="0.3">
      <c r="A1198" s="5"/>
      <c r="B1198" s="5"/>
      <c r="C1198" s="31" t="s">
        <v>3577</v>
      </c>
      <c r="D1198" s="5"/>
    </row>
    <row r="1199" spans="1:4" x14ac:dyDescent="0.3">
      <c r="A1199" s="5"/>
      <c r="B1199" s="5"/>
      <c r="C1199" s="31" t="s">
        <v>3578</v>
      </c>
      <c r="D1199" s="5"/>
    </row>
    <row r="1200" spans="1:4" x14ac:dyDescent="0.3">
      <c r="A1200" s="5"/>
      <c r="B1200" s="5"/>
      <c r="C1200" s="31" t="s">
        <v>3579</v>
      </c>
      <c r="D1200" s="5"/>
    </row>
    <row r="1201" spans="1:4" x14ac:dyDescent="0.3">
      <c r="A1201" s="5"/>
      <c r="B1201" s="5"/>
      <c r="C1201" s="30" t="s">
        <v>3580</v>
      </c>
      <c r="D1201" s="5"/>
    </row>
    <row r="1202" spans="1:4" x14ac:dyDescent="0.3">
      <c r="A1202" s="5"/>
      <c r="B1202" s="5"/>
      <c r="C1202" s="31" t="s">
        <v>3581</v>
      </c>
      <c r="D1202" s="5"/>
    </row>
    <row r="1203" spans="1:4" x14ac:dyDescent="0.3">
      <c r="A1203" s="5"/>
      <c r="B1203" s="5"/>
      <c r="C1203" s="30" t="s">
        <v>3582</v>
      </c>
      <c r="D1203" s="5"/>
    </row>
    <row r="1204" spans="1:4" x14ac:dyDescent="0.3">
      <c r="A1204" s="5"/>
      <c r="B1204" s="5"/>
      <c r="C1204" s="31" t="s">
        <v>3583</v>
      </c>
      <c r="D1204" s="5"/>
    </row>
    <row r="1205" spans="1:4" x14ac:dyDescent="0.3">
      <c r="A1205" s="5"/>
      <c r="B1205" s="5"/>
      <c r="C1205" s="31" t="s">
        <v>3584</v>
      </c>
      <c r="D1205" s="5"/>
    </row>
    <row r="1206" spans="1:4" x14ac:dyDescent="0.3">
      <c r="A1206" s="5"/>
      <c r="B1206" s="5"/>
      <c r="C1206" s="31" t="s">
        <v>3585</v>
      </c>
      <c r="D1206" s="5"/>
    </row>
    <row r="1207" spans="1:4" x14ac:dyDescent="0.3">
      <c r="A1207" s="5"/>
      <c r="B1207" s="5"/>
      <c r="C1207" s="31" t="s">
        <v>3586</v>
      </c>
      <c r="D1207" s="5"/>
    </row>
    <row r="1208" spans="1:4" x14ac:dyDescent="0.3">
      <c r="A1208" s="5"/>
      <c r="B1208" s="5"/>
      <c r="C1208" s="31" t="s">
        <v>3587</v>
      </c>
      <c r="D1208" s="5"/>
    </row>
    <row r="1209" spans="1:4" x14ac:dyDescent="0.3">
      <c r="A1209" s="5"/>
      <c r="B1209" s="5"/>
      <c r="C1209" s="31" t="s">
        <v>3588</v>
      </c>
      <c r="D1209" s="5"/>
    </row>
    <row r="1210" spans="1:4" x14ac:dyDescent="0.3">
      <c r="A1210" s="5"/>
      <c r="B1210" s="5"/>
      <c r="C1210" s="30" t="s">
        <v>3589</v>
      </c>
      <c r="D1210" s="5"/>
    </row>
    <row r="1211" spans="1:4" x14ac:dyDescent="0.3">
      <c r="A1211" s="5"/>
      <c r="B1211" s="5"/>
      <c r="C1211" s="30" t="s">
        <v>3590</v>
      </c>
      <c r="D1211" s="5"/>
    </row>
    <row r="1212" spans="1:4" x14ac:dyDescent="0.3">
      <c r="A1212" s="5"/>
      <c r="B1212" s="5"/>
      <c r="C1212" s="31" t="s">
        <v>3591</v>
      </c>
      <c r="D1212" s="5"/>
    </row>
    <row r="1213" spans="1:4" x14ac:dyDescent="0.3">
      <c r="A1213" s="5"/>
      <c r="B1213" s="5"/>
      <c r="C1213" s="31" t="s">
        <v>3592</v>
      </c>
      <c r="D1213" s="5"/>
    </row>
    <row r="1214" spans="1:4" x14ac:dyDescent="0.3">
      <c r="A1214" s="5"/>
      <c r="B1214" s="5"/>
      <c r="C1214" s="30" t="s">
        <v>3593</v>
      </c>
      <c r="D1214" s="5"/>
    </row>
    <row r="1215" spans="1:4" x14ac:dyDescent="0.3">
      <c r="A1215" s="5"/>
      <c r="B1215" s="5"/>
      <c r="C1215" s="31" t="s">
        <v>3594</v>
      </c>
      <c r="D1215" s="5"/>
    </row>
    <row r="1216" spans="1:4" x14ac:dyDescent="0.3">
      <c r="A1216" s="5"/>
      <c r="B1216" s="5"/>
      <c r="C1216" s="31" t="s">
        <v>3595</v>
      </c>
      <c r="D1216" s="5"/>
    </row>
    <row r="1217" spans="1:4" x14ac:dyDescent="0.3">
      <c r="A1217" s="5"/>
      <c r="B1217" s="5"/>
      <c r="C1217" s="31" t="s">
        <v>3596</v>
      </c>
      <c r="D1217" s="5"/>
    </row>
    <row r="1218" spans="1:4" x14ac:dyDescent="0.3">
      <c r="A1218" s="5"/>
      <c r="B1218" s="5"/>
      <c r="C1218" s="31" t="s">
        <v>3597</v>
      </c>
      <c r="D1218" s="5"/>
    </row>
    <row r="1219" spans="1:4" x14ac:dyDescent="0.3">
      <c r="A1219" s="5"/>
      <c r="B1219" s="5"/>
      <c r="C1219" s="31" t="s">
        <v>3598</v>
      </c>
      <c r="D1219" s="5"/>
    </row>
    <row r="1220" spans="1:4" x14ac:dyDescent="0.3">
      <c r="A1220" s="5"/>
      <c r="B1220" s="5"/>
      <c r="C1220" s="31" t="s">
        <v>3599</v>
      </c>
      <c r="D1220" s="5"/>
    </row>
    <row r="1221" spans="1:4" x14ac:dyDescent="0.3">
      <c r="A1221" s="5"/>
      <c r="B1221" s="5"/>
      <c r="C1221" s="31" t="s">
        <v>3600</v>
      </c>
      <c r="D1221" s="5"/>
    </row>
    <row r="1222" spans="1:4" x14ac:dyDescent="0.3">
      <c r="A1222" s="5"/>
      <c r="B1222" s="5"/>
      <c r="C1222" s="31" t="s">
        <v>3601</v>
      </c>
      <c r="D1222" s="5"/>
    </row>
    <row r="1223" spans="1:4" x14ac:dyDescent="0.3">
      <c r="A1223" s="5"/>
      <c r="B1223" s="5"/>
      <c r="C1223" s="31" t="s">
        <v>3602</v>
      </c>
      <c r="D1223" s="5"/>
    </row>
    <row r="1224" spans="1:4" x14ac:dyDescent="0.3">
      <c r="A1224" s="5"/>
      <c r="B1224" s="5"/>
      <c r="C1224" s="31" t="s">
        <v>3603</v>
      </c>
      <c r="D1224" s="5"/>
    </row>
    <row r="1225" spans="1:4" x14ac:dyDescent="0.3">
      <c r="A1225" s="5"/>
      <c r="B1225" s="5"/>
      <c r="C1225" s="31" t="s">
        <v>3604</v>
      </c>
      <c r="D1225" s="5"/>
    </row>
    <row r="1226" spans="1:4" x14ac:dyDescent="0.3">
      <c r="A1226" s="5"/>
      <c r="B1226" s="5"/>
      <c r="C1226" s="31" t="s">
        <v>3605</v>
      </c>
      <c r="D1226" s="5"/>
    </row>
    <row r="1227" spans="1:4" x14ac:dyDescent="0.3">
      <c r="A1227" s="5"/>
      <c r="B1227" s="5"/>
      <c r="C1227" s="31" t="s">
        <v>3606</v>
      </c>
      <c r="D1227" s="5"/>
    </row>
    <row r="1228" spans="1:4" x14ac:dyDescent="0.3">
      <c r="A1228" s="5"/>
      <c r="B1228" s="5"/>
      <c r="C1228" s="31" t="s">
        <v>3607</v>
      </c>
      <c r="D1228" s="5"/>
    </row>
    <row r="1229" spans="1:4" x14ac:dyDescent="0.3">
      <c r="A1229" s="5"/>
      <c r="B1229" s="5"/>
      <c r="C1229" s="31" t="s">
        <v>3608</v>
      </c>
      <c r="D1229" s="5"/>
    </row>
    <row r="1230" spans="1:4" x14ac:dyDescent="0.3">
      <c r="A1230" s="5"/>
      <c r="B1230" s="5"/>
      <c r="C1230" s="31" t="s">
        <v>3609</v>
      </c>
      <c r="D1230" s="5"/>
    </row>
    <row r="1231" spans="1:4" x14ac:dyDescent="0.3">
      <c r="A1231" s="5"/>
      <c r="B1231" s="5"/>
      <c r="C1231" s="31" t="s">
        <v>3610</v>
      </c>
      <c r="D1231" s="5"/>
    </row>
    <row r="1232" spans="1:4" x14ac:dyDescent="0.3">
      <c r="A1232" s="5"/>
      <c r="B1232" s="5"/>
      <c r="C1232" s="31" t="s">
        <v>3611</v>
      </c>
      <c r="D1232" s="5"/>
    </row>
    <row r="1233" spans="1:4" x14ac:dyDescent="0.3">
      <c r="A1233" s="5"/>
      <c r="B1233" s="5"/>
      <c r="C1233" s="31" t="s">
        <v>3612</v>
      </c>
      <c r="D1233" s="5"/>
    </row>
    <row r="1234" spans="1:4" x14ac:dyDescent="0.3">
      <c r="A1234" s="5"/>
      <c r="B1234" s="5"/>
      <c r="C1234" s="31" t="s">
        <v>3613</v>
      </c>
      <c r="D1234" s="5"/>
    </row>
    <row r="1235" spans="1:4" x14ac:dyDescent="0.3">
      <c r="A1235" s="5"/>
      <c r="B1235" s="5"/>
      <c r="C1235" s="31" t="s">
        <v>3614</v>
      </c>
      <c r="D1235" s="5"/>
    </row>
    <row r="1236" spans="1:4" x14ac:dyDescent="0.3">
      <c r="A1236" s="5"/>
      <c r="B1236" s="5"/>
      <c r="C1236" s="31" t="s">
        <v>3615</v>
      </c>
      <c r="D1236" s="5"/>
    </row>
    <row r="1237" spans="1:4" x14ac:dyDescent="0.3">
      <c r="A1237" s="5"/>
      <c r="B1237" s="5"/>
      <c r="C1237" s="31" t="s">
        <v>3616</v>
      </c>
      <c r="D1237" s="5"/>
    </row>
    <row r="1238" spans="1:4" x14ac:dyDescent="0.3">
      <c r="A1238" s="5"/>
      <c r="B1238" s="5"/>
      <c r="C1238" s="31" t="s">
        <v>3617</v>
      </c>
      <c r="D1238" s="5"/>
    </row>
    <row r="1239" spans="1:4" x14ac:dyDescent="0.3">
      <c r="A1239" s="5"/>
      <c r="B1239" s="5"/>
      <c r="C1239" s="31" t="s">
        <v>3618</v>
      </c>
      <c r="D1239" s="5"/>
    </row>
    <row r="1240" spans="1:4" x14ac:dyDescent="0.3">
      <c r="A1240" s="5"/>
      <c r="B1240" s="5"/>
      <c r="C1240" s="31" t="s">
        <v>3619</v>
      </c>
      <c r="D1240" s="5"/>
    </row>
    <row r="1241" spans="1:4" x14ac:dyDescent="0.3">
      <c r="A1241" s="5"/>
      <c r="B1241" s="5"/>
      <c r="C1241" s="31" t="s">
        <v>3620</v>
      </c>
      <c r="D1241" s="5"/>
    </row>
    <row r="1242" spans="1:4" x14ac:dyDescent="0.3">
      <c r="A1242" s="5"/>
      <c r="B1242" s="5"/>
      <c r="C1242" s="31" t="s">
        <v>3621</v>
      </c>
      <c r="D1242" s="5"/>
    </row>
    <row r="1243" spans="1:4" x14ac:dyDescent="0.3">
      <c r="A1243" s="5"/>
      <c r="B1243" s="5"/>
      <c r="C1243" s="31" t="s">
        <v>3622</v>
      </c>
      <c r="D1243" s="5"/>
    </row>
    <row r="1244" spans="1:4" x14ac:dyDescent="0.3">
      <c r="A1244" s="5"/>
      <c r="B1244" s="5"/>
      <c r="C1244" s="31" t="s">
        <v>3623</v>
      </c>
      <c r="D1244" s="5"/>
    </row>
    <row r="1245" spans="1:4" x14ac:dyDescent="0.3">
      <c r="A1245" s="5"/>
      <c r="B1245" s="5"/>
      <c r="C1245" s="30" t="s">
        <v>3624</v>
      </c>
      <c r="D1245" s="5"/>
    </row>
    <row r="1246" spans="1:4" x14ac:dyDescent="0.3">
      <c r="A1246" s="5"/>
      <c r="B1246" s="5"/>
      <c r="C1246" s="31" t="s">
        <v>3625</v>
      </c>
      <c r="D1246" s="5"/>
    </row>
    <row r="1247" spans="1:4" x14ac:dyDescent="0.3">
      <c r="A1247" s="5"/>
      <c r="B1247" s="5"/>
      <c r="C1247" s="31" t="s">
        <v>3626</v>
      </c>
      <c r="D1247" s="5"/>
    </row>
    <row r="1248" spans="1:4" x14ac:dyDescent="0.3">
      <c r="A1248" s="5"/>
      <c r="B1248" s="5"/>
      <c r="C1248" s="30" t="s">
        <v>3627</v>
      </c>
      <c r="D1248" s="5"/>
    </row>
    <row r="1249" spans="1:4" x14ac:dyDescent="0.3">
      <c r="A1249" s="5"/>
      <c r="B1249" s="5"/>
      <c r="C1249" s="31" t="s">
        <v>3628</v>
      </c>
      <c r="D1249" s="5"/>
    </row>
    <row r="1250" spans="1:4" x14ac:dyDescent="0.3">
      <c r="A1250" s="5"/>
      <c r="B1250" s="5"/>
      <c r="C1250" s="31" t="s">
        <v>3629</v>
      </c>
      <c r="D1250" s="5"/>
    </row>
    <row r="1251" spans="1:4" x14ac:dyDescent="0.3">
      <c r="A1251" s="5"/>
      <c r="B1251" s="5"/>
      <c r="C1251" s="31" t="s">
        <v>3630</v>
      </c>
      <c r="D1251" s="5"/>
    </row>
    <row r="1252" spans="1:4" x14ac:dyDescent="0.3">
      <c r="A1252" s="5"/>
      <c r="B1252" s="5"/>
      <c r="C1252" s="31" t="s">
        <v>3631</v>
      </c>
      <c r="D1252" s="5"/>
    </row>
    <row r="1253" spans="1:4" x14ac:dyDescent="0.3">
      <c r="A1253" s="5"/>
      <c r="B1253" s="5"/>
      <c r="C1253" s="31" t="s">
        <v>3632</v>
      </c>
      <c r="D1253" s="5"/>
    </row>
    <row r="1254" spans="1:4" x14ac:dyDescent="0.3">
      <c r="A1254" s="5"/>
      <c r="B1254" s="5"/>
      <c r="C1254" s="31" t="s">
        <v>3633</v>
      </c>
      <c r="D1254" s="5"/>
    </row>
    <row r="1255" spans="1:4" x14ac:dyDescent="0.3">
      <c r="A1255" s="5"/>
      <c r="B1255" s="5"/>
      <c r="C1255" s="31" t="s">
        <v>3634</v>
      </c>
      <c r="D1255" s="5"/>
    </row>
    <row r="1256" spans="1:4" x14ac:dyDescent="0.3">
      <c r="A1256" s="5"/>
      <c r="B1256" s="5"/>
      <c r="C1256" s="31" t="s">
        <v>3635</v>
      </c>
      <c r="D1256" s="5"/>
    </row>
    <row r="1257" spans="1:4" x14ac:dyDescent="0.3">
      <c r="A1257" s="5"/>
      <c r="B1257" s="5"/>
      <c r="C1257" s="31" t="s">
        <v>3636</v>
      </c>
      <c r="D1257" s="5"/>
    </row>
    <row r="1258" spans="1:4" x14ac:dyDescent="0.3">
      <c r="A1258" s="5"/>
      <c r="B1258" s="5"/>
      <c r="C1258" s="30" t="s">
        <v>3637</v>
      </c>
      <c r="D1258" s="5"/>
    </row>
    <row r="1259" spans="1:4" x14ac:dyDescent="0.3">
      <c r="A1259" s="5"/>
      <c r="B1259" s="5"/>
      <c r="C1259" s="31" t="s">
        <v>3638</v>
      </c>
      <c r="D1259" s="5"/>
    </row>
    <row r="1260" spans="1:4" x14ac:dyDescent="0.3">
      <c r="A1260" s="5"/>
      <c r="B1260" s="5"/>
      <c r="C1260" s="31" t="s">
        <v>3639</v>
      </c>
      <c r="D1260" s="5"/>
    </row>
    <row r="1261" spans="1:4" x14ac:dyDescent="0.3">
      <c r="A1261" s="5"/>
      <c r="B1261" s="5"/>
      <c r="C1261" s="31" t="s">
        <v>3640</v>
      </c>
      <c r="D1261" s="5"/>
    </row>
    <row r="1262" spans="1:4" x14ac:dyDescent="0.3">
      <c r="A1262" s="5"/>
      <c r="B1262" s="5"/>
      <c r="C1262" s="31" t="s">
        <v>3641</v>
      </c>
      <c r="D1262" s="5"/>
    </row>
    <row r="1263" spans="1:4" x14ac:dyDescent="0.3">
      <c r="A1263" s="5"/>
      <c r="B1263" s="5"/>
      <c r="C1263" s="31" t="s">
        <v>3642</v>
      </c>
      <c r="D1263" s="5"/>
    </row>
    <row r="1264" spans="1:4" x14ac:dyDescent="0.3">
      <c r="A1264" s="5"/>
      <c r="B1264" s="5"/>
      <c r="C1264" s="31" t="s">
        <v>3643</v>
      </c>
      <c r="D1264" s="5"/>
    </row>
    <row r="1265" spans="1:4" x14ac:dyDescent="0.3">
      <c r="A1265" s="5"/>
      <c r="B1265" s="5"/>
      <c r="C1265" s="31" t="s">
        <v>3644</v>
      </c>
      <c r="D1265" s="5"/>
    </row>
    <row r="1266" spans="1:4" x14ac:dyDescent="0.3">
      <c r="A1266" s="5"/>
      <c r="B1266" s="5"/>
      <c r="C1266" s="31" t="s">
        <v>3645</v>
      </c>
      <c r="D1266" s="5"/>
    </row>
    <row r="1267" spans="1:4" x14ac:dyDescent="0.3">
      <c r="A1267" s="5"/>
      <c r="B1267" s="5"/>
      <c r="C1267" s="31" t="s">
        <v>3646</v>
      </c>
      <c r="D1267" s="5"/>
    </row>
    <row r="1268" spans="1:4" x14ac:dyDescent="0.3">
      <c r="A1268" s="5"/>
      <c r="B1268" s="5"/>
      <c r="C1268" s="31" t="s">
        <v>3647</v>
      </c>
      <c r="D1268" s="5"/>
    </row>
    <row r="1269" spans="1:4" x14ac:dyDescent="0.3">
      <c r="A1269" s="5"/>
      <c r="B1269" s="5"/>
      <c r="C1269" s="30" t="s">
        <v>3648</v>
      </c>
      <c r="D1269" s="5"/>
    </row>
    <row r="1270" spans="1:4" x14ac:dyDescent="0.3">
      <c r="A1270" s="5"/>
      <c r="B1270" s="5"/>
      <c r="C1270" s="30" t="s">
        <v>3649</v>
      </c>
      <c r="D1270" s="5"/>
    </row>
    <row r="1271" spans="1:4" x14ac:dyDescent="0.3">
      <c r="A1271" s="5"/>
      <c r="B1271" s="5"/>
      <c r="C1271" s="30" t="s">
        <v>3650</v>
      </c>
      <c r="D1271" s="5"/>
    </row>
    <row r="1272" spans="1:4" x14ac:dyDescent="0.3">
      <c r="A1272" s="5"/>
      <c r="B1272" s="5"/>
      <c r="C1272" s="31" t="s">
        <v>3651</v>
      </c>
      <c r="D1272" s="5"/>
    </row>
    <row r="1273" spans="1:4" x14ac:dyDescent="0.3">
      <c r="A1273" s="5"/>
      <c r="B1273" s="5"/>
      <c r="C1273" s="31" t="s">
        <v>3652</v>
      </c>
      <c r="D1273" s="5"/>
    </row>
    <row r="1274" spans="1:4" x14ac:dyDescent="0.3">
      <c r="A1274" s="5"/>
      <c r="B1274" s="5"/>
      <c r="C1274" s="31" t="s">
        <v>3653</v>
      </c>
      <c r="D1274" s="5"/>
    </row>
    <row r="1275" spans="1:4" x14ac:dyDescent="0.3">
      <c r="A1275" s="5"/>
      <c r="B1275" s="5"/>
      <c r="C1275" s="31" t="s">
        <v>3654</v>
      </c>
      <c r="D1275" s="5"/>
    </row>
    <row r="1276" spans="1:4" x14ac:dyDescent="0.3">
      <c r="A1276" s="5"/>
      <c r="B1276" s="5"/>
      <c r="C1276" s="31" t="s">
        <v>3655</v>
      </c>
      <c r="D1276" s="5"/>
    </row>
    <row r="1277" spans="1:4" x14ac:dyDescent="0.3">
      <c r="A1277" s="5"/>
      <c r="B1277" s="5"/>
      <c r="C1277" s="31" t="s">
        <v>3656</v>
      </c>
      <c r="D1277" s="5"/>
    </row>
    <row r="1278" spans="1:4" x14ac:dyDescent="0.3">
      <c r="A1278" s="5"/>
      <c r="B1278" s="5"/>
      <c r="C1278" s="30" t="s">
        <v>3657</v>
      </c>
      <c r="D1278" s="5"/>
    </row>
    <row r="1279" spans="1:4" x14ac:dyDescent="0.3">
      <c r="A1279" s="5"/>
      <c r="B1279" s="5"/>
      <c r="C1279" s="31" t="s">
        <v>3658</v>
      </c>
      <c r="D1279" s="5"/>
    </row>
    <row r="1280" spans="1:4" x14ac:dyDescent="0.3">
      <c r="A1280" s="5"/>
      <c r="B1280" s="5"/>
      <c r="C1280" s="31" t="s">
        <v>3659</v>
      </c>
      <c r="D1280" s="5"/>
    </row>
    <row r="1281" spans="1:4" x14ac:dyDescent="0.3">
      <c r="A1281" s="5"/>
      <c r="B1281" s="5"/>
      <c r="C1281" s="31" t="s">
        <v>3660</v>
      </c>
      <c r="D1281" s="5"/>
    </row>
    <row r="1282" spans="1:4" x14ac:dyDescent="0.3">
      <c r="A1282" s="5"/>
      <c r="B1282" s="5"/>
      <c r="C1282" s="31" t="s">
        <v>3661</v>
      </c>
      <c r="D1282" s="5"/>
    </row>
    <row r="1283" spans="1:4" x14ac:dyDescent="0.3">
      <c r="A1283" s="5"/>
      <c r="B1283" s="5"/>
      <c r="C1283" s="31" t="s">
        <v>3662</v>
      </c>
      <c r="D1283" s="5"/>
    </row>
    <row r="1284" spans="1:4" x14ac:dyDescent="0.3">
      <c r="A1284" s="5"/>
      <c r="B1284" s="5"/>
      <c r="C1284" s="30" t="s">
        <v>3663</v>
      </c>
      <c r="D1284" s="5"/>
    </row>
    <row r="1285" spans="1:4" x14ac:dyDescent="0.3">
      <c r="A1285" s="5"/>
      <c r="B1285" s="5"/>
      <c r="C1285" s="30" t="s">
        <v>3664</v>
      </c>
      <c r="D1285" s="5"/>
    </row>
    <row r="1286" spans="1:4" x14ac:dyDescent="0.3">
      <c r="A1286" s="5"/>
      <c r="B1286" s="5"/>
      <c r="C1286" s="31" t="s">
        <v>3665</v>
      </c>
      <c r="D1286" s="5"/>
    </row>
    <row r="1287" spans="1:4" x14ac:dyDescent="0.3">
      <c r="A1287" s="5"/>
      <c r="B1287" s="5"/>
      <c r="C1287" s="31" t="s">
        <v>3666</v>
      </c>
      <c r="D1287" s="5"/>
    </row>
    <row r="1288" spans="1:4" x14ac:dyDescent="0.3">
      <c r="A1288" s="5"/>
      <c r="B1288" s="5"/>
      <c r="C1288" s="31" t="s">
        <v>3667</v>
      </c>
      <c r="D1288" s="5"/>
    </row>
    <row r="1289" spans="1:4" x14ac:dyDescent="0.3">
      <c r="A1289" s="5"/>
      <c r="B1289" s="5"/>
      <c r="C1289" s="31" t="s">
        <v>3668</v>
      </c>
      <c r="D1289" s="5"/>
    </row>
    <row r="1290" spans="1:4" x14ac:dyDescent="0.3">
      <c r="A1290" s="5"/>
      <c r="B1290" s="5"/>
      <c r="C1290" s="31" t="s">
        <v>3669</v>
      </c>
      <c r="D1290" s="5"/>
    </row>
    <row r="1291" spans="1:4" x14ac:dyDescent="0.3">
      <c r="A1291" s="5"/>
      <c r="B1291" s="5"/>
      <c r="C1291" s="31" t="s">
        <v>3670</v>
      </c>
      <c r="D1291" s="5"/>
    </row>
    <row r="1292" spans="1:4" x14ac:dyDescent="0.3">
      <c r="A1292" s="5"/>
      <c r="B1292" s="5"/>
      <c r="C1292" s="31" t="s">
        <v>3671</v>
      </c>
      <c r="D1292" s="5"/>
    </row>
    <row r="1293" spans="1:4" x14ac:dyDescent="0.3">
      <c r="A1293" s="5"/>
      <c r="B1293" s="5"/>
      <c r="C1293" s="31" t="s">
        <v>3672</v>
      </c>
      <c r="D1293" s="5"/>
    </row>
    <row r="1294" spans="1:4" x14ac:dyDescent="0.3">
      <c r="A1294" s="5"/>
      <c r="B1294" s="5"/>
      <c r="C1294" s="31" t="s">
        <v>3673</v>
      </c>
      <c r="D1294" s="5"/>
    </row>
    <row r="1295" spans="1:4" x14ac:dyDescent="0.3">
      <c r="A1295" s="5"/>
      <c r="B1295" s="5"/>
      <c r="C1295" s="31" t="s">
        <v>3674</v>
      </c>
      <c r="D1295" s="5"/>
    </row>
    <row r="1296" spans="1:4" x14ac:dyDescent="0.3">
      <c r="A1296" s="5"/>
      <c r="B1296" s="5"/>
      <c r="C1296" s="30" t="s">
        <v>3675</v>
      </c>
      <c r="D1296" s="5"/>
    </row>
    <row r="1297" spans="1:4" x14ac:dyDescent="0.3">
      <c r="A1297" s="5"/>
      <c r="B1297" s="5"/>
      <c r="C1297" s="31" t="s">
        <v>3676</v>
      </c>
      <c r="D1297" s="5"/>
    </row>
    <row r="1298" spans="1:4" x14ac:dyDescent="0.3">
      <c r="A1298" s="5"/>
      <c r="B1298" s="5"/>
      <c r="C1298" s="31" t="s">
        <v>3677</v>
      </c>
      <c r="D1298" s="5"/>
    </row>
    <row r="1299" spans="1:4" x14ac:dyDescent="0.3">
      <c r="A1299" s="5"/>
      <c r="B1299" s="5"/>
      <c r="C1299" s="31" t="s">
        <v>3678</v>
      </c>
      <c r="D1299" s="5"/>
    </row>
    <row r="1300" spans="1:4" x14ac:dyDescent="0.3">
      <c r="A1300" s="5"/>
      <c r="B1300" s="5"/>
      <c r="C1300" s="30" t="s">
        <v>3679</v>
      </c>
      <c r="D1300" s="5"/>
    </row>
    <row r="1301" spans="1:4" x14ac:dyDescent="0.3">
      <c r="A1301" s="5"/>
      <c r="B1301" s="5"/>
      <c r="C1301" s="31" t="s">
        <v>3680</v>
      </c>
      <c r="D1301" s="5"/>
    </row>
    <row r="1302" spans="1:4" x14ac:dyDescent="0.3">
      <c r="A1302" s="5"/>
      <c r="B1302" s="5"/>
      <c r="C1302" s="31" t="s">
        <v>3681</v>
      </c>
      <c r="D1302" s="5"/>
    </row>
    <row r="1303" spans="1:4" x14ac:dyDescent="0.3">
      <c r="A1303" s="5"/>
      <c r="B1303" s="5"/>
      <c r="C1303" s="31" t="s">
        <v>3682</v>
      </c>
      <c r="D1303" s="5"/>
    </row>
    <row r="1304" spans="1:4" x14ac:dyDescent="0.3">
      <c r="A1304" s="5"/>
      <c r="B1304" s="5"/>
      <c r="C1304" s="31" t="s">
        <v>3683</v>
      </c>
      <c r="D1304" s="5"/>
    </row>
    <row r="1305" spans="1:4" x14ac:dyDescent="0.3">
      <c r="A1305" s="5"/>
      <c r="B1305" s="5"/>
      <c r="C1305" s="31" t="s">
        <v>3684</v>
      </c>
      <c r="D1305" s="5"/>
    </row>
    <row r="1306" spans="1:4" x14ac:dyDescent="0.3">
      <c r="A1306" s="5"/>
      <c r="B1306" s="5"/>
      <c r="C1306" s="31" t="s">
        <v>3685</v>
      </c>
      <c r="D1306" s="5"/>
    </row>
    <row r="1307" spans="1:4" x14ac:dyDescent="0.3">
      <c r="A1307" s="5"/>
      <c r="B1307" s="5"/>
      <c r="C1307" s="30" t="s">
        <v>3686</v>
      </c>
      <c r="D1307" s="5"/>
    </row>
    <row r="1308" spans="1:4" x14ac:dyDescent="0.3">
      <c r="A1308" s="5"/>
      <c r="B1308" s="5"/>
      <c r="C1308" s="31" t="s">
        <v>3687</v>
      </c>
      <c r="D1308" s="5"/>
    </row>
    <row r="1309" spans="1:4" x14ac:dyDescent="0.3">
      <c r="A1309" s="5"/>
      <c r="B1309" s="5"/>
      <c r="C1309" s="31" t="s">
        <v>3688</v>
      </c>
      <c r="D1309" s="5"/>
    </row>
    <row r="1310" spans="1:4" x14ac:dyDescent="0.3">
      <c r="A1310" s="5"/>
      <c r="B1310" s="5"/>
      <c r="C1310" s="31" t="s">
        <v>3689</v>
      </c>
      <c r="D1310" s="5"/>
    </row>
    <row r="1311" spans="1:4" x14ac:dyDescent="0.3">
      <c r="A1311" s="5"/>
      <c r="B1311" s="5"/>
      <c r="C1311" s="31" t="s">
        <v>3690</v>
      </c>
      <c r="D1311" s="5"/>
    </row>
    <row r="1312" spans="1:4" x14ac:dyDescent="0.3">
      <c r="A1312" s="5"/>
      <c r="B1312" s="5"/>
      <c r="C1312" s="31" t="s">
        <v>3691</v>
      </c>
      <c r="D1312" s="5"/>
    </row>
    <row r="1313" spans="1:4" x14ac:dyDescent="0.3">
      <c r="A1313" s="5"/>
      <c r="B1313" s="5"/>
      <c r="C1313" s="31" t="s">
        <v>3692</v>
      </c>
      <c r="D1313" s="5"/>
    </row>
    <row r="1314" spans="1:4" x14ac:dyDescent="0.3">
      <c r="A1314" s="5"/>
      <c r="B1314" s="5"/>
      <c r="C1314" s="31" t="s">
        <v>3693</v>
      </c>
      <c r="D1314" s="5"/>
    </row>
    <row r="1315" spans="1:4" x14ac:dyDescent="0.3">
      <c r="A1315" s="5"/>
      <c r="B1315" s="5"/>
      <c r="C1315" s="31" t="s">
        <v>3694</v>
      </c>
      <c r="D1315" s="5"/>
    </row>
    <row r="1316" spans="1:4" x14ac:dyDescent="0.3">
      <c r="A1316" s="5"/>
      <c r="B1316" s="5"/>
      <c r="C1316" s="31" t="s">
        <v>3695</v>
      </c>
      <c r="D1316" s="5"/>
    </row>
    <row r="1317" spans="1:4" x14ac:dyDescent="0.3">
      <c r="A1317" s="5"/>
      <c r="B1317" s="5"/>
      <c r="C1317" s="31" t="s">
        <v>3696</v>
      </c>
      <c r="D1317" s="5"/>
    </row>
    <row r="1318" spans="1:4" x14ac:dyDescent="0.3">
      <c r="A1318" s="5"/>
      <c r="B1318" s="5"/>
      <c r="C1318" s="31" t="s">
        <v>3697</v>
      </c>
      <c r="D1318" s="5"/>
    </row>
    <row r="1319" spans="1:4" x14ac:dyDescent="0.3">
      <c r="A1319" s="5"/>
      <c r="B1319" s="5"/>
      <c r="C1319" s="31" t="s">
        <v>3698</v>
      </c>
      <c r="D1319" s="5"/>
    </row>
    <row r="1320" spans="1:4" x14ac:dyDescent="0.3">
      <c r="A1320" s="5"/>
      <c r="B1320" s="5"/>
      <c r="C1320" s="31" t="s">
        <v>3699</v>
      </c>
      <c r="D1320" s="5"/>
    </row>
    <row r="1321" spans="1:4" x14ac:dyDescent="0.3">
      <c r="A1321" s="5"/>
      <c r="B1321" s="5"/>
      <c r="C1321" s="31" t="s">
        <v>3700</v>
      </c>
      <c r="D1321" s="5"/>
    </row>
    <row r="1322" spans="1:4" x14ac:dyDescent="0.3">
      <c r="A1322" s="5"/>
      <c r="B1322" s="5"/>
      <c r="C1322" s="31" t="s">
        <v>3701</v>
      </c>
      <c r="D1322" s="5"/>
    </row>
    <row r="1323" spans="1:4" x14ac:dyDescent="0.3">
      <c r="A1323" s="5"/>
      <c r="B1323" s="5"/>
      <c r="C1323" s="31" t="s">
        <v>3702</v>
      </c>
      <c r="D1323" s="5"/>
    </row>
    <row r="1324" spans="1:4" x14ac:dyDescent="0.3">
      <c r="A1324" s="5"/>
      <c r="B1324" s="5"/>
      <c r="C1324" s="31" t="s">
        <v>3703</v>
      </c>
      <c r="D1324" s="5"/>
    </row>
    <row r="1325" spans="1:4" x14ac:dyDescent="0.3">
      <c r="A1325" s="5"/>
      <c r="B1325" s="5"/>
      <c r="C1325" s="31" t="s">
        <v>3704</v>
      </c>
      <c r="D1325" s="5"/>
    </row>
    <row r="1326" spans="1:4" x14ac:dyDescent="0.3">
      <c r="A1326" s="5"/>
      <c r="B1326" s="5"/>
      <c r="C1326" s="30" t="s">
        <v>3705</v>
      </c>
      <c r="D1326" s="5"/>
    </row>
    <row r="1327" spans="1:4" x14ac:dyDescent="0.3">
      <c r="A1327" s="5"/>
      <c r="B1327" s="5"/>
      <c r="C1327" s="31" t="s">
        <v>3706</v>
      </c>
      <c r="D1327" s="5"/>
    </row>
    <row r="1328" spans="1:4" x14ac:dyDescent="0.3">
      <c r="A1328" s="5"/>
      <c r="B1328" s="5"/>
      <c r="C1328" s="31" t="s">
        <v>3707</v>
      </c>
      <c r="D1328" s="5"/>
    </row>
    <row r="1329" spans="1:4" x14ac:dyDescent="0.3">
      <c r="A1329" s="5"/>
      <c r="B1329" s="5"/>
      <c r="C1329" s="31" t="s">
        <v>3708</v>
      </c>
      <c r="D1329" s="5"/>
    </row>
    <row r="1330" spans="1:4" x14ac:dyDescent="0.3">
      <c r="A1330" s="5"/>
      <c r="B1330" s="5"/>
      <c r="C1330" s="33" t="s">
        <v>3709</v>
      </c>
      <c r="D1330" s="5"/>
    </row>
    <row r="1331" spans="1:4" x14ac:dyDescent="0.3">
      <c r="A1331" s="5"/>
      <c r="B1331" s="5"/>
      <c r="C1331" s="30" t="s">
        <v>3710</v>
      </c>
      <c r="D1331" s="5"/>
    </row>
    <row r="1332" spans="1:4" x14ac:dyDescent="0.3">
      <c r="A1332" s="5"/>
      <c r="B1332" s="5"/>
      <c r="C1332" s="31" t="s">
        <v>3711</v>
      </c>
      <c r="D1332" s="5"/>
    </row>
    <row r="1333" spans="1:4" x14ac:dyDescent="0.3">
      <c r="A1333" s="5"/>
      <c r="B1333" s="5"/>
      <c r="C1333" s="31" t="s">
        <v>3712</v>
      </c>
      <c r="D1333" s="5"/>
    </row>
    <row r="1334" spans="1:4" x14ac:dyDescent="0.3">
      <c r="A1334" s="5"/>
      <c r="B1334" s="5"/>
      <c r="C1334" s="31" t="s">
        <v>3713</v>
      </c>
      <c r="D1334" s="5"/>
    </row>
    <row r="1335" spans="1:4" x14ac:dyDescent="0.3">
      <c r="A1335" s="5"/>
      <c r="B1335" s="5"/>
      <c r="C1335" s="31" t="s">
        <v>3714</v>
      </c>
      <c r="D1335" s="5"/>
    </row>
    <row r="1336" spans="1:4" x14ac:dyDescent="0.3">
      <c r="A1336" s="5"/>
      <c r="B1336" s="5"/>
      <c r="C1336" s="31" t="s">
        <v>3715</v>
      </c>
      <c r="D1336" s="5"/>
    </row>
    <row r="1337" spans="1:4" x14ac:dyDescent="0.3">
      <c r="A1337" s="5"/>
      <c r="B1337" s="5"/>
      <c r="C1337" s="30" t="s">
        <v>3716</v>
      </c>
      <c r="D1337" s="5"/>
    </row>
    <row r="1338" spans="1:4" x14ac:dyDescent="0.3">
      <c r="A1338" s="5"/>
      <c r="B1338" s="5"/>
      <c r="C1338" s="31" t="s">
        <v>3717</v>
      </c>
      <c r="D1338" s="5"/>
    </row>
    <row r="1339" spans="1:4" x14ac:dyDescent="0.3">
      <c r="A1339" s="5"/>
      <c r="B1339" s="5"/>
      <c r="C1339" s="31" t="s">
        <v>3718</v>
      </c>
      <c r="D1339" s="5"/>
    </row>
    <row r="1340" spans="1:4" x14ac:dyDescent="0.3">
      <c r="A1340" s="5"/>
      <c r="B1340" s="5"/>
      <c r="C1340" s="31" t="s">
        <v>3719</v>
      </c>
      <c r="D1340" s="5"/>
    </row>
    <row r="1341" spans="1:4" x14ac:dyDescent="0.3">
      <c r="A1341" s="5"/>
      <c r="B1341" s="5"/>
      <c r="C1341" s="30" t="s">
        <v>3720</v>
      </c>
      <c r="D1341" s="5"/>
    </row>
    <row r="1342" spans="1:4" x14ac:dyDescent="0.3">
      <c r="A1342" s="5"/>
      <c r="B1342" s="5"/>
      <c r="C1342" s="31" t="s">
        <v>3721</v>
      </c>
      <c r="D1342" s="5"/>
    </row>
    <row r="1343" spans="1:4" x14ac:dyDescent="0.3">
      <c r="A1343" s="5"/>
      <c r="B1343" s="5"/>
      <c r="C1343" s="30" t="s">
        <v>3722</v>
      </c>
      <c r="D1343" s="5"/>
    </row>
    <row r="1344" spans="1:4" x14ac:dyDescent="0.3">
      <c r="A1344" s="5"/>
      <c r="B1344" s="5"/>
      <c r="C1344" s="31" t="s">
        <v>3723</v>
      </c>
      <c r="D1344" s="5"/>
    </row>
    <row r="1345" spans="1:4" x14ac:dyDescent="0.3">
      <c r="A1345" s="5"/>
      <c r="B1345" s="5"/>
      <c r="C1345" s="31" t="s">
        <v>3724</v>
      </c>
      <c r="D1345" s="5"/>
    </row>
    <row r="1346" spans="1:4" x14ac:dyDescent="0.3">
      <c r="A1346" s="5"/>
      <c r="B1346" s="5"/>
      <c r="C1346" s="31" t="s">
        <v>3725</v>
      </c>
      <c r="D1346" s="5"/>
    </row>
    <row r="1347" spans="1:4" x14ac:dyDescent="0.3">
      <c r="A1347" s="5"/>
      <c r="B1347" s="5"/>
      <c r="C1347" s="31" t="s">
        <v>3726</v>
      </c>
      <c r="D1347" s="5"/>
    </row>
    <row r="1348" spans="1:4" x14ac:dyDescent="0.3">
      <c r="A1348" s="5"/>
      <c r="B1348" s="5"/>
      <c r="C1348" s="31" t="s">
        <v>3727</v>
      </c>
      <c r="D1348" s="5"/>
    </row>
    <row r="1349" spans="1:4" x14ac:dyDescent="0.3">
      <c r="A1349" s="5"/>
      <c r="B1349" s="5"/>
      <c r="C1349" s="31" t="s">
        <v>3728</v>
      </c>
      <c r="D1349" s="5"/>
    </row>
    <row r="1350" spans="1:4" x14ac:dyDescent="0.3">
      <c r="A1350" s="5"/>
      <c r="B1350" s="5"/>
      <c r="C1350" s="30" t="s">
        <v>3729</v>
      </c>
      <c r="D1350" s="5"/>
    </row>
    <row r="1351" spans="1:4" x14ac:dyDescent="0.3">
      <c r="A1351" s="5"/>
      <c r="B1351" s="5"/>
      <c r="C1351" s="31" t="s">
        <v>3730</v>
      </c>
      <c r="D1351" s="5"/>
    </row>
    <row r="1352" spans="1:4" x14ac:dyDescent="0.3">
      <c r="A1352" s="5"/>
      <c r="B1352" s="5"/>
      <c r="C1352" s="31" t="s">
        <v>3731</v>
      </c>
      <c r="D1352" s="5"/>
    </row>
    <row r="1353" spans="1:4" x14ac:dyDescent="0.3">
      <c r="A1353" s="5"/>
      <c r="B1353" s="5"/>
      <c r="C1353" s="31" t="s">
        <v>3732</v>
      </c>
      <c r="D1353" s="5"/>
    </row>
    <row r="1354" spans="1:4" x14ac:dyDescent="0.3">
      <c r="A1354" s="5"/>
      <c r="B1354" s="5"/>
      <c r="C1354" s="31" t="s">
        <v>3733</v>
      </c>
      <c r="D1354" s="5"/>
    </row>
    <row r="1355" spans="1:4" x14ac:dyDescent="0.3">
      <c r="A1355" s="5"/>
      <c r="B1355" s="5"/>
      <c r="C1355" s="31" t="s">
        <v>3734</v>
      </c>
      <c r="D1355" s="5"/>
    </row>
    <row r="1356" spans="1:4" x14ac:dyDescent="0.3">
      <c r="A1356" s="5"/>
      <c r="B1356" s="5"/>
      <c r="C1356" s="31" t="s">
        <v>3735</v>
      </c>
      <c r="D1356" s="5"/>
    </row>
    <row r="1357" spans="1:4" x14ac:dyDescent="0.3">
      <c r="A1357" s="5"/>
      <c r="B1357" s="5"/>
      <c r="C1357" s="31" t="s">
        <v>3736</v>
      </c>
      <c r="D1357" s="5"/>
    </row>
    <row r="1358" spans="1:4" x14ac:dyDescent="0.3">
      <c r="A1358" s="5"/>
      <c r="B1358" s="5"/>
      <c r="C1358" s="31" t="s">
        <v>3737</v>
      </c>
      <c r="D1358" s="5"/>
    </row>
    <row r="1359" spans="1:4" x14ac:dyDescent="0.3">
      <c r="A1359" s="5"/>
      <c r="B1359" s="5"/>
      <c r="C1359" s="31" t="s">
        <v>3738</v>
      </c>
      <c r="D1359" s="5"/>
    </row>
    <row r="1360" spans="1:4" x14ac:dyDescent="0.3">
      <c r="A1360" s="5"/>
      <c r="B1360" s="5"/>
      <c r="C1360" s="31" t="s">
        <v>3739</v>
      </c>
      <c r="D1360" s="5"/>
    </row>
    <row r="1361" spans="1:4" x14ac:dyDescent="0.3">
      <c r="A1361" s="5"/>
      <c r="B1361" s="5"/>
      <c r="C1361" s="30" t="s">
        <v>3740</v>
      </c>
      <c r="D1361" s="5"/>
    </row>
    <row r="1362" spans="1:4" x14ac:dyDescent="0.3">
      <c r="A1362" s="5"/>
      <c r="B1362" s="5"/>
      <c r="C1362" s="30" t="s">
        <v>3741</v>
      </c>
      <c r="D1362" s="5"/>
    </row>
    <row r="1363" spans="1:4" x14ac:dyDescent="0.3">
      <c r="A1363" s="5"/>
      <c r="B1363" s="5"/>
      <c r="C1363" s="30" t="s">
        <v>3742</v>
      </c>
      <c r="D1363" s="5"/>
    </row>
    <row r="1364" spans="1:4" x14ac:dyDescent="0.3">
      <c r="A1364" s="5"/>
      <c r="B1364" s="5"/>
      <c r="C1364" s="30" t="s">
        <v>3743</v>
      </c>
      <c r="D1364" s="5"/>
    </row>
    <row r="1365" spans="1:4" x14ac:dyDescent="0.3">
      <c r="A1365" s="5"/>
      <c r="B1365" s="5"/>
      <c r="C1365" s="30" t="s">
        <v>3744</v>
      </c>
      <c r="D1365" s="5"/>
    </row>
    <row r="1366" spans="1:4" x14ac:dyDescent="0.3">
      <c r="A1366" s="5"/>
      <c r="B1366" s="5"/>
      <c r="C1366" s="31" t="s">
        <v>3745</v>
      </c>
      <c r="D1366" s="5"/>
    </row>
    <row r="1367" spans="1:4" x14ac:dyDescent="0.3">
      <c r="A1367" s="5"/>
      <c r="B1367" s="5"/>
      <c r="C1367" s="31" t="s">
        <v>3746</v>
      </c>
      <c r="D1367" s="5"/>
    </row>
    <row r="1368" spans="1:4" x14ac:dyDescent="0.3">
      <c r="A1368" s="5"/>
      <c r="B1368" s="5"/>
      <c r="C1368" s="31" t="s">
        <v>3747</v>
      </c>
      <c r="D1368" s="5"/>
    </row>
    <row r="1369" spans="1:4" x14ac:dyDescent="0.3">
      <c r="A1369" s="5"/>
      <c r="B1369" s="5"/>
      <c r="C1369" s="30" t="s">
        <v>3748</v>
      </c>
      <c r="D1369" s="5"/>
    </row>
    <row r="1370" spans="1:4" x14ac:dyDescent="0.3">
      <c r="A1370" s="5"/>
      <c r="B1370" s="5"/>
      <c r="C1370" s="31" t="s">
        <v>3749</v>
      </c>
      <c r="D1370" s="5"/>
    </row>
    <row r="1371" spans="1:4" x14ac:dyDescent="0.3">
      <c r="A1371" s="5"/>
      <c r="B1371" s="5"/>
      <c r="C1371" s="31" t="s">
        <v>3750</v>
      </c>
      <c r="D1371" s="5"/>
    </row>
    <row r="1372" spans="1:4" x14ac:dyDescent="0.3">
      <c r="A1372" s="5"/>
      <c r="B1372" s="5"/>
      <c r="C1372" s="30" t="s">
        <v>3751</v>
      </c>
      <c r="D1372" s="5"/>
    </row>
    <row r="1373" spans="1:4" x14ac:dyDescent="0.3">
      <c r="A1373" s="5"/>
      <c r="B1373" s="5"/>
      <c r="C1373" s="31" t="s">
        <v>3752</v>
      </c>
      <c r="D1373" s="5"/>
    </row>
    <row r="1374" spans="1:4" x14ac:dyDescent="0.3">
      <c r="A1374" s="5"/>
      <c r="B1374" s="5"/>
      <c r="C1374" s="31" t="s">
        <v>3753</v>
      </c>
      <c r="D1374" s="5"/>
    </row>
    <row r="1375" spans="1:4" x14ac:dyDescent="0.3">
      <c r="A1375" s="5"/>
      <c r="B1375" s="5"/>
      <c r="C1375" s="31" t="s">
        <v>3754</v>
      </c>
      <c r="D1375" s="5"/>
    </row>
    <row r="1376" spans="1:4" x14ac:dyDescent="0.3">
      <c r="A1376" s="5"/>
      <c r="B1376" s="5"/>
      <c r="C1376" s="31" t="s">
        <v>3755</v>
      </c>
      <c r="D1376" s="5"/>
    </row>
    <row r="1377" spans="1:4" x14ac:dyDescent="0.3">
      <c r="A1377" s="5"/>
      <c r="B1377" s="5"/>
      <c r="C1377" s="31" t="s">
        <v>3756</v>
      </c>
      <c r="D1377" s="5"/>
    </row>
    <row r="1378" spans="1:4" x14ac:dyDescent="0.3">
      <c r="A1378" s="5"/>
      <c r="B1378" s="5"/>
      <c r="C1378" s="31" t="s">
        <v>3757</v>
      </c>
      <c r="D1378" s="5"/>
    </row>
    <row r="1379" spans="1:4" x14ac:dyDescent="0.3">
      <c r="A1379" s="5"/>
      <c r="B1379" s="5"/>
      <c r="C1379" s="31" t="s">
        <v>3758</v>
      </c>
      <c r="D1379" s="5"/>
    </row>
    <row r="1380" spans="1:4" x14ac:dyDescent="0.3">
      <c r="A1380" s="5"/>
      <c r="B1380" s="5"/>
      <c r="C1380" s="31" t="s">
        <v>3759</v>
      </c>
      <c r="D1380" s="5"/>
    </row>
    <row r="1381" spans="1:4" x14ac:dyDescent="0.3">
      <c r="A1381" s="5"/>
      <c r="B1381" s="5"/>
      <c r="C1381" s="31" t="s">
        <v>3760</v>
      </c>
      <c r="D1381" s="5"/>
    </row>
    <row r="1382" spans="1:4" x14ac:dyDescent="0.3">
      <c r="A1382" s="5"/>
      <c r="B1382" s="5"/>
      <c r="C1382" s="31" t="s">
        <v>3761</v>
      </c>
      <c r="D1382" s="5"/>
    </row>
    <row r="1383" spans="1:4" x14ac:dyDescent="0.3">
      <c r="A1383" s="5"/>
      <c r="B1383" s="5"/>
      <c r="C1383" s="30" t="s">
        <v>3762</v>
      </c>
      <c r="D1383" s="5"/>
    </row>
    <row r="1384" spans="1:4" x14ac:dyDescent="0.3">
      <c r="A1384" s="5"/>
      <c r="B1384" s="5"/>
      <c r="C1384" s="31" t="s">
        <v>3763</v>
      </c>
      <c r="D1384" s="5"/>
    </row>
    <row r="1385" spans="1:4" x14ac:dyDescent="0.3">
      <c r="A1385" s="5"/>
      <c r="B1385" s="5"/>
      <c r="C1385" s="31" t="s">
        <v>3764</v>
      </c>
      <c r="D1385" s="5"/>
    </row>
    <row r="1386" spans="1:4" x14ac:dyDescent="0.3">
      <c r="A1386" s="5"/>
      <c r="B1386" s="5"/>
      <c r="C1386" s="31" t="s">
        <v>3765</v>
      </c>
      <c r="D1386" s="5"/>
    </row>
    <row r="1387" spans="1:4" x14ac:dyDescent="0.3">
      <c r="A1387" s="5"/>
      <c r="B1387" s="5"/>
      <c r="C1387" s="31" t="s">
        <v>3766</v>
      </c>
      <c r="D1387" s="5"/>
    </row>
    <row r="1388" spans="1:4" x14ac:dyDescent="0.3">
      <c r="A1388" s="5"/>
      <c r="B1388" s="5"/>
      <c r="C1388" s="31" t="s">
        <v>3767</v>
      </c>
      <c r="D1388" s="5"/>
    </row>
    <row r="1389" spans="1:4" x14ac:dyDescent="0.3">
      <c r="A1389" s="5"/>
      <c r="B1389" s="5"/>
      <c r="C1389" s="31" t="s">
        <v>3768</v>
      </c>
      <c r="D1389" s="5"/>
    </row>
    <row r="1390" spans="1:4" x14ac:dyDescent="0.3">
      <c r="A1390" s="5"/>
      <c r="B1390" s="5"/>
      <c r="C1390" s="31" t="s">
        <v>3769</v>
      </c>
      <c r="D1390" s="5"/>
    </row>
    <row r="1391" spans="1:4" x14ac:dyDescent="0.3">
      <c r="A1391" s="5"/>
      <c r="B1391" s="5"/>
      <c r="C1391" s="31" t="s">
        <v>3770</v>
      </c>
      <c r="D1391" s="5"/>
    </row>
    <row r="1392" spans="1:4" x14ac:dyDescent="0.3">
      <c r="A1392" s="5"/>
      <c r="B1392" s="5"/>
      <c r="C1392" s="31" t="s">
        <v>3771</v>
      </c>
      <c r="D1392" s="5"/>
    </row>
    <row r="1393" spans="1:4" x14ac:dyDescent="0.3">
      <c r="A1393" s="5"/>
      <c r="B1393" s="5"/>
      <c r="C1393" s="31" t="s">
        <v>3772</v>
      </c>
      <c r="D1393" s="5"/>
    </row>
    <row r="1394" spans="1:4" x14ac:dyDescent="0.3">
      <c r="A1394" s="5"/>
      <c r="B1394" s="5"/>
      <c r="C1394" s="31" t="s">
        <v>3773</v>
      </c>
      <c r="D1394" s="5"/>
    </row>
    <row r="1395" spans="1:4" x14ac:dyDescent="0.3">
      <c r="A1395" s="5"/>
      <c r="B1395" s="5"/>
      <c r="C1395" s="31" t="s">
        <v>3774</v>
      </c>
      <c r="D1395" s="5"/>
    </row>
    <row r="1396" spans="1:4" x14ac:dyDescent="0.3">
      <c r="A1396" s="5"/>
      <c r="B1396" s="5"/>
      <c r="C1396" s="30" t="s">
        <v>3775</v>
      </c>
      <c r="D1396" s="5"/>
    </row>
    <row r="1397" spans="1:4" x14ac:dyDescent="0.3">
      <c r="A1397" s="5"/>
      <c r="B1397" s="5"/>
      <c r="C1397" s="30" t="s">
        <v>3776</v>
      </c>
      <c r="D1397" s="5"/>
    </row>
    <row r="1398" spans="1:4" x14ac:dyDescent="0.3">
      <c r="A1398" s="5"/>
      <c r="B1398" s="5"/>
      <c r="C1398" s="31" t="s">
        <v>3777</v>
      </c>
      <c r="D1398" s="5"/>
    </row>
    <row r="1399" spans="1:4" x14ac:dyDescent="0.3">
      <c r="A1399" s="5"/>
      <c r="B1399" s="5"/>
      <c r="C1399" s="31" t="s">
        <v>3778</v>
      </c>
      <c r="D1399" s="5"/>
    </row>
    <row r="1400" spans="1:4" x14ac:dyDescent="0.3">
      <c r="A1400" s="5"/>
      <c r="B1400" s="5"/>
      <c r="C1400" s="31" t="s">
        <v>3779</v>
      </c>
      <c r="D1400" s="5"/>
    </row>
    <row r="1401" spans="1:4" x14ac:dyDescent="0.3">
      <c r="A1401" s="5"/>
      <c r="B1401" s="5"/>
      <c r="C1401" s="31" t="s">
        <v>3780</v>
      </c>
      <c r="D1401" s="5"/>
    </row>
    <row r="1402" spans="1:4" x14ac:dyDescent="0.3">
      <c r="A1402" s="5"/>
      <c r="B1402" s="5"/>
      <c r="C1402" s="31" t="s">
        <v>3781</v>
      </c>
      <c r="D1402" s="5"/>
    </row>
    <row r="1403" spans="1:4" x14ac:dyDescent="0.3">
      <c r="A1403" s="5"/>
      <c r="B1403" s="5"/>
      <c r="C1403" s="31" t="s">
        <v>3782</v>
      </c>
      <c r="D1403" s="5"/>
    </row>
    <row r="1404" spans="1:4" x14ac:dyDescent="0.3">
      <c r="A1404" s="5"/>
      <c r="B1404" s="5"/>
      <c r="C1404" s="31" t="s">
        <v>3783</v>
      </c>
      <c r="D1404" s="5"/>
    </row>
    <row r="1405" spans="1:4" x14ac:dyDescent="0.3">
      <c r="A1405" s="5"/>
      <c r="B1405" s="5"/>
      <c r="C1405" s="30" t="s">
        <v>3784</v>
      </c>
      <c r="D1405" s="5"/>
    </row>
    <row r="1406" spans="1:4" x14ac:dyDescent="0.3">
      <c r="A1406" s="5"/>
      <c r="B1406" s="5"/>
      <c r="C1406" s="31" t="s">
        <v>3785</v>
      </c>
      <c r="D1406" s="5"/>
    </row>
    <row r="1407" spans="1:4" x14ac:dyDescent="0.3">
      <c r="A1407" s="5"/>
      <c r="B1407" s="5"/>
      <c r="C1407" s="31" t="s">
        <v>3786</v>
      </c>
      <c r="D1407" s="5"/>
    </row>
    <row r="1408" spans="1:4" x14ac:dyDescent="0.3">
      <c r="A1408" s="5"/>
      <c r="B1408" s="5"/>
      <c r="C1408" s="31" t="s">
        <v>3787</v>
      </c>
      <c r="D1408" s="5"/>
    </row>
    <row r="1409" spans="1:4" x14ac:dyDescent="0.3">
      <c r="A1409" s="5"/>
      <c r="B1409" s="5"/>
      <c r="C1409" s="31" t="s">
        <v>3788</v>
      </c>
      <c r="D1409" s="5"/>
    </row>
    <row r="1410" spans="1:4" x14ac:dyDescent="0.3">
      <c r="A1410" s="5"/>
      <c r="B1410" s="5"/>
      <c r="C1410" s="31" t="s">
        <v>3789</v>
      </c>
      <c r="D1410" s="5"/>
    </row>
    <row r="1411" spans="1:4" x14ac:dyDescent="0.3">
      <c r="A1411" s="5"/>
      <c r="B1411" s="5"/>
      <c r="C1411" s="31" t="s">
        <v>3790</v>
      </c>
      <c r="D1411" s="5"/>
    </row>
    <row r="1412" spans="1:4" x14ac:dyDescent="0.3">
      <c r="A1412" s="5"/>
      <c r="B1412" s="5"/>
      <c r="C1412" s="31" t="s">
        <v>3791</v>
      </c>
      <c r="D1412" s="5"/>
    </row>
    <row r="1413" spans="1:4" x14ac:dyDescent="0.3">
      <c r="A1413" s="5"/>
      <c r="B1413" s="5"/>
      <c r="C1413" s="31" t="s">
        <v>3792</v>
      </c>
      <c r="D1413" s="5"/>
    </row>
    <row r="1414" spans="1:4" x14ac:dyDescent="0.3">
      <c r="A1414" s="5"/>
      <c r="B1414" s="5"/>
      <c r="C1414" s="31" t="s">
        <v>3793</v>
      </c>
      <c r="D1414" s="5"/>
    </row>
    <row r="1415" spans="1:4" x14ac:dyDescent="0.3">
      <c r="A1415" s="5"/>
      <c r="B1415" s="5"/>
      <c r="C1415" s="31" t="s">
        <v>3794</v>
      </c>
      <c r="D1415" s="5"/>
    </row>
    <row r="1416" spans="1:4" x14ac:dyDescent="0.3">
      <c r="A1416" s="5"/>
      <c r="B1416" s="5"/>
      <c r="C1416" s="31" t="s">
        <v>3795</v>
      </c>
      <c r="D1416" s="5"/>
    </row>
    <row r="1417" spans="1:4" x14ac:dyDescent="0.3">
      <c r="A1417" s="5"/>
      <c r="B1417" s="5"/>
      <c r="C1417" s="31" t="s">
        <v>3796</v>
      </c>
      <c r="D1417" s="5"/>
    </row>
    <row r="1418" spans="1:4" x14ac:dyDescent="0.3">
      <c r="A1418" s="5"/>
      <c r="B1418" s="5"/>
      <c r="C1418" s="31" t="s">
        <v>3797</v>
      </c>
      <c r="D1418" s="5"/>
    </row>
    <row r="1419" spans="1:4" x14ac:dyDescent="0.3">
      <c r="A1419" s="5"/>
      <c r="B1419" s="5"/>
      <c r="C1419" s="31" t="s">
        <v>3798</v>
      </c>
      <c r="D1419" s="5"/>
    </row>
    <row r="1420" spans="1:4" x14ac:dyDescent="0.3">
      <c r="A1420" s="5"/>
      <c r="B1420" s="5"/>
      <c r="C1420" s="30" t="s">
        <v>3799</v>
      </c>
      <c r="D1420" s="5"/>
    </row>
    <row r="1421" spans="1:4" x14ac:dyDescent="0.3">
      <c r="A1421" s="5"/>
      <c r="B1421" s="5"/>
      <c r="C1421" s="31" t="s">
        <v>3800</v>
      </c>
      <c r="D1421" s="5"/>
    </row>
    <row r="1422" spans="1:4" x14ac:dyDescent="0.3">
      <c r="A1422" s="5"/>
      <c r="B1422" s="5"/>
      <c r="C1422" s="31" t="s">
        <v>3801</v>
      </c>
      <c r="D1422" s="5"/>
    </row>
    <row r="1423" spans="1:4" x14ac:dyDescent="0.3">
      <c r="A1423" s="5"/>
      <c r="B1423" s="5"/>
      <c r="C1423" s="31" t="s">
        <v>3802</v>
      </c>
      <c r="D1423" s="5"/>
    </row>
    <row r="1424" spans="1:4" x14ac:dyDescent="0.3">
      <c r="A1424" s="5"/>
      <c r="B1424" s="5"/>
      <c r="C1424" s="30" t="s">
        <v>3803</v>
      </c>
      <c r="D1424" s="5"/>
    </row>
    <row r="1425" spans="1:4" x14ac:dyDescent="0.3">
      <c r="A1425" s="5"/>
      <c r="B1425" s="5"/>
      <c r="C1425" s="31" t="s">
        <v>3804</v>
      </c>
      <c r="D1425" s="5"/>
    </row>
    <row r="1426" spans="1:4" x14ac:dyDescent="0.3">
      <c r="A1426" s="5"/>
      <c r="B1426" s="5"/>
      <c r="C1426" s="31" t="s">
        <v>3805</v>
      </c>
      <c r="D1426" s="5"/>
    </row>
    <row r="1427" spans="1:4" x14ac:dyDescent="0.3">
      <c r="A1427" s="5"/>
      <c r="B1427" s="5"/>
      <c r="C1427" s="31" t="s">
        <v>3806</v>
      </c>
      <c r="D1427" s="5"/>
    </row>
    <row r="1428" spans="1:4" x14ac:dyDescent="0.3">
      <c r="A1428" s="5"/>
      <c r="B1428" s="5"/>
      <c r="C1428" s="31" t="s">
        <v>3807</v>
      </c>
      <c r="D1428" s="5"/>
    </row>
    <row r="1429" spans="1:4" x14ac:dyDescent="0.3">
      <c r="A1429" s="5"/>
      <c r="B1429" s="5"/>
      <c r="C1429" s="31" t="s">
        <v>3808</v>
      </c>
      <c r="D1429" s="5"/>
    </row>
    <row r="1430" spans="1:4" x14ac:dyDescent="0.3">
      <c r="A1430" s="5"/>
      <c r="B1430" s="5"/>
      <c r="C1430" s="31" t="s">
        <v>3809</v>
      </c>
      <c r="D1430" s="5"/>
    </row>
    <row r="1431" spans="1:4" x14ac:dyDescent="0.3">
      <c r="A1431" s="5"/>
      <c r="B1431" s="5"/>
      <c r="C1431" s="31" t="s">
        <v>3810</v>
      </c>
      <c r="D1431" s="5"/>
    </row>
    <row r="1432" spans="1:4" x14ac:dyDescent="0.3">
      <c r="A1432" s="5"/>
      <c r="B1432" s="5"/>
      <c r="C1432" s="31" t="s">
        <v>3811</v>
      </c>
      <c r="D1432" s="5"/>
    </row>
    <row r="1433" spans="1:4" x14ac:dyDescent="0.3">
      <c r="A1433" s="5"/>
      <c r="B1433" s="5"/>
      <c r="C1433" s="31" t="s">
        <v>3812</v>
      </c>
      <c r="D1433" s="5"/>
    </row>
    <row r="1434" spans="1:4" x14ac:dyDescent="0.3">
      <c r="A1434" s="5"/>
      <c r="B1434" s="5"/>
      <c r="C1434" s="31" t="s">
        <v>3813</v>
      </c>
      <c r="D1434" s="5"/>
    </row>
    <row r="1435" spans="1:4" x14ac:dyDescent="0.3">
      <c r="A1435" s="5"/>
      <c r="B1435" s="5"/>
      <c r="C1435" s="31" t="s">
        <v>3814</v>
      </c>
      <c r="D1435" s="5"/>
    </row>
    <row r="1436" spans="1:4" x14ac:dyDescent="0.3">
      <c r="A1436" s="5"/>
      <c r="B1436" s="5"/>
      <c r="C1436" s="30" t="s">
        <v>3815</v>
      </c>
      <c r="D1436" s="5"/>
    </row>
    <row r="1437" spans="1:4" x14ac:dyDescent="0.3">
      <c r="A1437" s="5"/>
      <c r="B1437" s="5"/>
      <c r="C1437" s="31" t="s">
        <v>3816</v>
      </c>
      <c r="D1437" s="5"/>
    </row>
    <row r="1438" spans="1:4" x14ac:dyDescent="0.3">
      <c r="A1438" s="5"/>
      <c r="B1438" s="5"/>
      <c r="C1438" s="31" t="s">
        <v>3817</v>
      </c>
      <c r="D1438" s="5"/>
    </row>
    <row r="1439" spans="1:4" x14ac:dyDescent="0.3">
      <c r="A1439" s="5"/>
      <c r="B1439" s="5"/>
      <c r="C1439" s="31" t="s">
        <v>3818</v>
      </c>
      <c r="D1439" s="5"/>
    </row>
    <row r="1440" spans="1:4" x14ac:dyDescent="0.3">
      <c r="A1440" s="5"/>
      <c r="B1440" s="5"/>
      <c r="C1440" s="31" t="s">
        <v>3819</v>
      </c>
      <c r="D1440" s="5"/>
    </row>
    <row r="1441" spans="1:4" x14ac:dyDescent="0.3">
      <c r="A1441" s="5"/>
      <c r="B1441" s="5"/>
      <c r="C1441" s="31" t="s">
        <v>3820</v>
      </c>
      <c r="D1441" s="5"/>
    </row>
    <row r="1442" spans="1:4" x14ac:dyDescent="0.3">
      <c r="A1442" s="5"/>
      <c r="B1442" s="5"/>
      <c r="C1442" s="31" t="s">
        <v>3821</v>
      </c>
      <c r="D1442" s="5"/>
    </row>
    <row r="1443" spans="1:4" x14ac:dyDescent="0.3">
      <c r="A1443" s="5"/>
      <c r="B1443" s="5"/>
      <c r="C1443" s="31" t="s">
        <v>3822</v>
      </c>
      <c r="D1443" s="5"/>
    </row>
    <row r="1444" spans="1:4" x14ac:dyDescent="0.3">
      <c r="A1444" s="5"/>
      <c r="B1444" s="5"/>
      <c r="C1444" s="30" t="s">
        <v>3823</v>
      </c>
      <c r="D1444" s="5"/>
    </row>
    <row r="1445" spans="1:4" x14ac:dyDescent="0.3">
      <c r="A1445" s="5"/>
      <c r="B1445" s="5"/>
      <c r="C1445" s="30" t="s">
        <v>3824</v>
      </c>
      <c r="D1445" s="5"/>
    </row>
    <row r="1446" spans="1:4" x14ac:dyDescent="0.3">
      <c r="A1446" s="5"/>
      <c r="B1446" s="5"/>
      <c r="C1446" s="30" t="s">
        <v>3825</v>
      </c>
      <c r="D1446" s="5"/>
    </row>
    <row r="1447" spans="1:4" x14ac:dyDescent="0.3">
      <c r="A1447" s="5"/>
      <c r="B1447" s="5"/>
      <c r="C1447" s="30" t="s">
        <v>3826</v>
      </c>
      <c r="D1447" s="5"/>
    </row>
    <row r="1448" spans="1:4" x14ac:dyDescent="0.3">
      <c r="A1448" s="5"/>
      <c r="B1448" s="5"/>
      <c r="C1448" s="31" t="s">
        <v>3827</v>
      </c>
      <c r="D1448" s="5"/>
    </row>
    <row r="1449" spans="1:4" x14ac:dyDescent="0.3">
      <c r="A1449" s="5"/>
      <c r="B1449" s="5"/>
      <c r="C1449" s="31" t="s">
        <v>3828</v>
      </c>
      <c r="D1449" s="5"/>
    </row>
    <row r="1450" spans="1:4" x14ac:dyDescent="0.3">
      <c r="A1450" s="5"/>
      <c r="B1450" s="5"/>
      <c r="C1450" s="30" t="s">
        <v>3829</v>
      </c>
      <c r="D1450" s="5"/>
    </row>
    <row r="1451" spans="1:4" x14ac:dyDescent="0.3">
      <c r="A1451" s="5"/>
      <c r="B1451" s="5"/>
      <c r="C1451" s="31" t="s">
        <v>3830</v>
      </c>
      <c r="D1451" s="5"/>
    </row>
    <row r="1452" spans="1:4" x14ac:dyDescent="0.3">
      <c r="A1452" s="5"/>
      <c r="B1452" s="5"/>
      <c r="C1452" s="31" t="s">
        <v>3831</v>
      </c>
      <c r="D1452" s="5"/>
    </row>
    <row r="1453" spans="1:4" x14ac:dyDescent="0.3">
      <c r="A1453" s="5"/>
      <c r="B1453" s="5"/>
      <c r="C1453" s="31" t="s">
        <v>3832</v>
      </c>
      <c r="D1453" s="5"/>
    </row>
    <row r="1454" spans="1:4" x14ac:dyDescent="0.3">
      <c r="A1454" s="5"/>
      <c r="B1454" s="5"/>
      <c r="C1454" s="31" t="s">
        <v>3833</v>
      </c>
      <c r="D1454" s="5"/>
    </row>
    <row r="1455" spans="1:4" x14ac:dyDescent="0.3">
      <c r="A1455" s="5"/>
      <c r="B1455" s="5"/>
      <c r="C1455" s="31" t="s">
        <v>3834</v>
      </c>
      <c r="D1455" s="5"/>
    </row>
    <row r="1456" spans="1:4" x14ac:dyDescent="0.3">
      <c r="A1456" s="5"/>
      <c r="B1456" s="5"/>
      <c r="C1456" s="31" t="s">
        <v>3835</v>
      </c>
      <c r="D1456" s="5"/>
    </row>
    <row r="1457" spans="1:4" x14ac:dyDescent="0.3">
      <c r="A1457" s="5"/>
      <c r="B1457" s="5"/>
      <c r="C1457" s="31" t="s">
        <v>3836</v>
      </c>
      <c r="D1457" s="5"/>
    </row>
    <row r="1458" spans="1:4" x14ac:dyDescent="0.3">
      <c r="A1458" s="5"/>
      <c r="B1458" s="5"/>
      <c r="C1458" s="31" t="s">
        <v>3837</v>
      </c>
      <c r="D1458" s="5"/>
    </row>
    <row r="1459" spans="1:4" x14ac:dyDescent="0.3">
      <c r="A1459" s="5"/>
      <c r="B1459" s="5"/>
      <c r="C1459" s="31" t="s">
        <v>3838</v>
      </c>
      <c r="D1459" s="5"/>
    </row>
    <row r="1460" spans="1:4" x14ac:dyDescent="0.3">
      <c r="A1460" s="5"/>
      <c r="B1460" s="5"/>
      <c r="C1460" s="31" t="s">
        <v>3839</v>
      </c>
      <c r="D1460" s="5"/>
    </row>
    <row r="1461" spans="1:4" x14ac:dyDescent="0.3">
      <c r="A1461" s="5"/>
      <c r="B1461" s="5"/>
      <c r="C1461" s="31" t="s">
        <v>3840</v>
      </c>
      <c r="D1461" s="5"/>
    </row>
    <row r="1462" spans="1:4" x14ac:dyDescent="0.3">
      <c r="A1462" s="5"/>
      <c r="B1462" s="5"/>
      <c r="C1462" s="31" t="s">
        <v>3841</v>
      </c>
      <c r="D1462" s="5"/>
    </row>
    <row r="1463" spans="1:4" x14ac:dyDescent="0.3">
      <c r="A1463" s="5"/>
      <c r="B1463" s="5"/>
      <c r="C1463" s="31" t="s">
        <v>3842</v>
      </c>
      <c r="D1463" s="5"/>
    </row>
    <row r="1464" spans="1:4" x14ac:dyDescent="0.3">
      <c r="A1464" s="5"/>
      <c r="B1464" s="5"/>
      <c r="C1464" s="31" t="s">
        <v>3843</v>
      </c>
      <c r="D1464" s="5"/>
    </row>
    <row r="1465" spans="1:4" x14ac:dyDescent="0.3">
      <c r="A1465" s="5"/>
      <c r="B1465" s="5"/>
      <c r="C1465" s="31" t="s">
        <v>3844</v>
      </c>
      <c r="D1465" s="5"/>
    </row>
    <row r="1466" spans="1:4" x14ac:dyDescent="0.3">
      <c r="A1466" s="5"/>
      <c r="B1466" s="5"/>
      <c r="C1466" s="31" t="s">
        <v>3845</v>
      </c>
      <c r="D1466" s="5"/>
    </row>
    <row r="1467" spans="1:4" x14ac:dyDescent="0.3">
      <c r="A1467" s="5"/>
      <c r="B1467" s="5"/>
      <c r="C1467" s="31" t="s">
        <v>3846</v>
      </c>
      <c r="D1467" s="5"/>
    </row>
    <row r="1468" spans="1:4" x14ac:dyDescent="0.3">
      <c r="A1468" s="5"/>
      <c r="B1468" s="5"/>
      <c r="C1468" s="30" t="s">
        <v>3847</v>
      </c>
      <c r="D1468" s="5"/>
    </row>
    <row r="1469" spans="1:4" x14ac:dyDescent="0.3">
      <c r="A1469" s="5"/>
      <c r="B1469" s="5"/>
      <c r="C1469" s="31" t="s">
        <v>3848</v>
      </c>
      <c r="D1469" s="5"/>
    </row>
    <row r="1470" spans="1:4" x14ac:dyDescent="0.3">
      <c r="A1470" s="5"/>
      <c r="B1470" s="5"/>
      <c r="C1470" s="31" t="s">
        <v>3849</v>
      </c>
      <c r="D1470" s="5"/>
    </row>
    <row r="1471" spans="1:4" x14ac:dyDescent="0.3">
      <c r="A1471" s="5"/>
      <c r="B1471" s="5"/>
      <c r="C1471" s="31" t="s">
        <v>3850</v>
      </c>
      <c r="D1471" s="5"/>
    </row>
    <row r="1472" spans="1:4" x14ac:dyDescent="0.3">
      <c r="A1472" s="5"/>
      <c r="B1472" s="5"/>
      <c r="C1472" s="31" t="s">
        <v>3851</v>
      </c>
      <c r="D1472" s="5"/>
    </row>
    <row r="1473" spans="1:4" x14ac:dyDescent="0.3">
      <c r="A1473" s="5"/>
      <c r="B1473" s="5"/>
      <c r="C1473" s="31" t="s">
        <v>3852</v>
      </c>
      <c r="D1473" s="5"/>
    </row>
    <row r="1474" spans="1:4" x14ac:dyDescent="0.3">
      <c r="A1474" s="5"/>
      <c r="B1474" s="5"/>
      <c r="C1474" s="31" t="s">
        <v>3853</v>
      </c>
      <c r="D1474" s="5"/>
    </row>
    <row r="1475" spans="1:4" x14ac:dyDescent="0.3">
      <c r="A1475" s="5"/>
      <c r="B1475" s="5"/>
      <c r="C1475" s="31" t="s">
        <v>3854</v>
      </c>
      <c r="D1475" s="5"/>
    </row>
    <row r="1476" spans="1:4" x14ac:dyDescent="0.3">
      <c r="A1476" s="5"/>
      <c r="B1476" s="5"/>
      <c r="C1476" s="31" t="s">
        <v>3855</v>
      </c>
      <c r="D1476" s="5"/>
    </row>
    <row r="1477" spans="1:4" x14ac:dyDescent="0.3">
      <c r="A1477" s="5"/>
      <c r="B1477" s="5"/>
      <c r="C1477" s="30" t="s">
        <v>3856</v>
      </c>
      <c r="D1477" s="5"/>
    </row>
    <row r="1478" spans="1:4" x14ac:dyDescent="0.3">
      <c r="A1478" s="5"/>
      <c r="B1478" s="5"/>
      <c r="C1478" s="31" t="s">
        <v>3857</v>
      </c>
      <c r="D1478" s="5"/>
    </row>
    <row r="1479" spans="1:4" x14ac:dyDescent="0.3">
      <c r="A1479" s="5"/>
      <c r="B1479" s="5"/>
      <c r="C1479" s="31" t="s">
        <v>3858</v>
      </c>
      <c r="D1479" s="5"/>
    </row>
    <row r="1480" spans="1:4" x14ac:dyDescent="0.3">
      <c r="A1480" s="5"/>
      <c r="B1480" s="5"/>
      <c r="C1480" s="31" t="s">
        <v>3859</v>
      </c>
      <c r="D1480" s="5"/>
    </row>
    <row r="1481" spans="1:4" x14ac:dyDescent="0.3">
      <c r="A1481" s="5"/>
      <c r="B1481" s="5"/>
      <c r="C1481" s="31" t="s">
        <v>3860</v>
      </c>
      <c r="D1481" s="5"/>
    </row>
    <row r="1482" spans="1:4" x14ac:dyDescent="0.3">
      <c r="A1482" s="5"/>
      <c r="B1482" s="5"/>
      <c r="C1482" s="30" t="s">
        <v>3861</v>
      </c>
      <c r="D1482" s="5"/>
    </row>
    <row r="1483" spans="1:4" x14ac:dyDescent="0.3">
      <c r="A1483" s="5"/>
      <c r="B1483" s="5"/>
      <c r="C1483" s="31" t="s">
        <v>3862</v>
      </c>
      <c r="D1483" s="5"/>
    </row>
    <row r="1484" spans="1:4" x14ac:dyDescent="0.3">
      <c r="A1484" s="5"/>
      <c r="B1484" s="5"/>
      <c r="C1484" s="31" t="s">
        <v>3863</v>
      </c>
      <c r="D1484" s="5"/>
    </row>
    <row r="1485" spans="1:4" x14ac:dyDescent="0.3">
      <c r="A1485" s="5"/>
      <c r="B1485" s="5"/>
      <c r="C1485" s="31" t="s">
        <v>3864</v>
      </c>
      <c r="D1485" s="5"/>
    </row>
    <row r="1486" spans="1:4" x14ac:dyDescent="0.3">
      <c r="A1486" s="5"/>
      <c r="B1486" s="5"/>
      <c r="C1486" s="31" t="s">
        <v>3865</v>
      </c>
      <c r="D1486" s="5"/>
    </row>
    <row r="1487" spans="1:4" x14ac:dyDescent="0.3">
      <c r="A1487" s="5"/>
      <c r="B1487" s="5"/>
      <c r="C1487" s="31" t="s">
        <v>3866</v>
      </c>
      <c r="D1487" s="5"/>
    </row>
    <row r="1488" spans="1:4" x14ac:dyDescent="0.3">
      <c r="A1488" s="5"/>
      <c r="B1488" s="5"/>
      <c r="C1488" s="31" t="s">
        <v>3867</v>
      </c>
      <c r="D1488" s="5"/>
    </row>
    <row r="1489" spans="1:4" x14ac:dyDescent="0.3">
      <c r="A1489" s="5"/>
      <c r="B1489" s="5"/>
      <c r="C1489" s="31" t="s">
        <v>3868</v>
      </c>
      <c r="D1489" s="5"/>
    </row>
    <row r="1490" spans="1:4" x14ac:dyDescent="0.3">
      <c r="A1490" s="5"/>
      <c r="B1490" s="5"/>
      <c r="C1490" s="31" t="s">
        <v>3869</v>
      </c>
      <c r="D1490" s="5"/>
    </row>
    <row r="1491" spans="1:4" x14ac:dyDescent="0.3">
      <c r="A1491" s="5"/>
      <c r="B1491" s="5"/>
      <c r="C1491" s="31" t="s">
        <v>3870</v>
      </c>
      <c r="D1491" s="5"/>
    </row>
    <row r="1492" spans="1:4" x14ac:dyDescent="0.3">
      <c r="A1492" s="5"/>
      <c r="B1492" s="5"/>
      <c r="C1492" s="30" t="s">
        <v>3871</v>
      </c>
      <c r="D1492" s="5"/>
    </row>
    <row r="1493" spans="1:4" x14ac:dyDescent="0.3">
      <c r="A1493" s="5"/>
      <c r="B1493" s="5"/>
      <c r="C1493" s="31" t="s">
        <v>3872</v>
      </c>
      <c r="D1493" s="5"/>
    </row>
    <row r="1494" spans="1:4" x14ac:dyDescent="0.3">
      <c r="A1494" s="5"/>
      <c r="B1494" s="5"/>
      <c r="C1494" s="31" t="s">
        <v>3873</v>
      </c>
      <c r="D1494" s="5"/>
    </row>
    <row r="1495" spans="1:4" x14ac:dyDescent="0.3">
      <c r="A1495" s="5"/>
      <c r="B1495" s="5"/>
      <c r="C1495" s="31" t="s">
        <v>3874</v>
      </c>
      <c r="D1495" s="5"/>
    </row>
    <row r="1496" spans="1:4" x14ac:dyDescent="0.3">
      <c r="A1496" s="5"/>
      <c r="B1496" s="5"/>
      <c r="C1496" s="31" t="s">
        <v>3875</v>
      </c>
      <c r="D1496" s="5"/>
    </row>
    <row r="1497" spans="1:4" x14ac:dyDescent="0.3">
      <c r="A1497" s="5"/>
      <c r="B1497" s="5"/>
      <c r="C1497" s="31" t="s">
        <v>3876</v>
      </c>
      <c r="D1497" s="5"/>
    </row>
    <row r="1498" spans="1:4" x14ac:dyDescent="0.3">
      <c r="A1498" s="5"/>
      <c r="B1498" s="5"/>
      <c r="C1498" s="30" t="s">
        <v>3877</v>
      </c>
      <c r="D1498" s="5"/>
    </row>
    <row r="1499" spans="1:4" x14ac:dyDescent="0.3">
      <c r="A1499" s="5"/>
      <c r="B1499" s="5"/>
      <c r="C1499" s="31" t="s">
        <v>3878</v>
      </c>
      <c r="D1499" s="5"/>
    </row>
    <row r="1500" spans="1:4" x14ac:dyDescent="0.3">
      <c r="A1500" s="5"/>
      <c r="B1500" s="5"/>
      <c r="C1500" s="31" t="s">
        <v>3879</v>
      </c>
      <c r="D1500" s="5"/>
    </row>
    <row r="1501" spans="1:4" x14ac:dyDescent="0.3">
      <c r="A1501" s="5"/>
      <c r="B1501" s="5"/>
      <c r="C1501" s="31" t="s">
        <v>3880</v>
      </c>
      <c r="D1501" s="5"/>
    </row>
    <row r="1502" spans="1:4" x14ac:dyDescent="0.3">
      <c r="A1502" s="5"/>
      <c r="B1502" s="5"/>
      <c r="C1502" s="31" t="s">
        <v>3881</v>
      </c>
      <c r="D1502" s="5"/>
    </row>
    <row r="1503" spans="1:4" x14ac:dyDescent="0.3">
      <c r="A1503" s="5"/>
      <c r="B1503" s="5"/>
      <c r="C1503" s="31" t="s">
        <v>3882</v>
      </c>
      <c r="D1503" s="5"/>
    </row>
    <row r="1504" spans="1:4" x14ac:dyDescent="0.3">
      <c r="A1504" s="5"/>
      <c r="B1504" s="5"/>
      <c r="C1504" s="31" t="s">
        <v>3883</v>
      </c>
      <c r="D1504" s="5"/>
    </row>
    <row r="1505" spans="1:4" x14ac:dyDescent="0.3">
      <c r="A1505" s="5"/>
      <c r="B1505" s="5"/>
      <c r="C1505" s="31" t="s">
        <v>3884</v>
      </c>
      <c r="D1505" s="5"/>
    </row>
    <row r="1506" spans="1:4" x14ac:dyDescent="0.3">
      <c r="A1506" s="5"/>
      <c r="B1506" s="5"/>
      <c r="C1506" s="31" t="s">
        <v>3885</v>
      </c>
      <c r="D1506" s="5"/>
    </row>
    <row r="1507" spans="1:4" x14ac:dyDescent="0.3">
      <c r="A1507" s="5"/>
      <c r="B1507" s="5"/>
      <c r="C1507" s="31" t="s">
        <v>3886</v>
      </c>
      <c r="D1507" s="5"/>
    </row>
    <row r="1508" spans="1:4" x14ac:dyDescent="0.3">
      <c r="A1508" s="5"/>
      <c r="B1508" s="5"/>
      <c r="C1508" s="31" t="s">
        <v>3887</v>
      </c>
      <c r="D1508" s="5"/>
    </row>
    <row r="1509" spans="1:4" x14ac:dyDescent="0.3">
      <c r="A1509" s="5"/>
      <c r="B1509" s="5"/>
      <c r="C1509" s="31" t="s">
        <v>3888</v>
      </c>
      <c r="D1509" s="5"/>
    </row>
    <row r="1510" spans="1:4" x14ac:dyDescent="0.3">
      <c r="A1510" s="5"/>
      <c r="B1510" s="5"/>
      <c r="C1510" s="30" t="s">
        <v>3889</v>
      </c>
      <c r="D1510" s="5"/>
    </row>
    <row r="1511" spans="1:4" x14ac:dyDescent="0.3">
      <c r="A1511" s="5"/>
      <c r="B1511" s="5"/>
      <c r="C1511" s="31" t="s">
        <v>3890</v>
      </c>
      <c r="D1511" s="5"/>
    </row>
    <row r="1512" spans="1:4" x14ac:dyDescent="0.3">
      <c r="A1512" s="5"/>
      <c r="B1512" s="5"/>
      <c r="C1512" s="30" t="s">
        <v>3891</v>
      </c>
      <c r="D1512" s="5"/>
    </row>
    <row r="1513" spans="1:4" x14ac:dyDescent="0.3">
      <c r="A1513" s="5"/>
      <c r="B1513" s="5"/>
      <c r="C1513" s="31" t="s">
        <v>3892</v>
      </c>
      <c r="D1513" s="5"/>
    </row>
    <row r="1514" spans="1:4" x14ac:dyDescent="0.3">
      <c r="A1514" s="5"/>
      <c r="B1514" s="5"/>
      <c r="C1514" s="31" t="s">
        <v>3893</v>
      </c>
      <c r="D1514" s="5"/>
    </row>
    <row r="1515" spans="1:4" x14ac:dyDescent="0.3">
      <c r="A1515" s="5"/>
      <c r="B1515" s="5"/>
      <c r="C1515" s="31" t="s">
        <v>3894</v>
      </c>
      <c r="D1515" s="5"/>
    </row>
    <row r="1516" spans="1:4" x14ac:dyDescent="0.3">
      <c r="A1516" s="5"/>
      <c r="B1516" s="5"/>
      <c r="C1516" s="30" t="s">
        <v>3895</v>
      </c>
      <c r="D1516" s="5"/>
    </row>
    <row r="1517" spans="1:4" x14ac:dyDescent="0.3">
      <c r="A1517" s="5"/>
      <c r="B1517" s="5"/>
      <c r="C1517" s="31" t="s">
        <v>3896</v>
      </c>
      <c r="D1517" s="5"/>
    </row>
    <row r="1518" spans="1:4" x14ac:dyDescent="0.3">
      <c r="A1518" s="5"/>
      <c r="B1518" s="5"/>
      <c r="C1518" s="31" t="s">
        <v>3897</v>
      </c>
      <c r="D1518" s="5"/>
    </row>
    <row r="1519" spans="1:4" x14ac:dyDescent="0.3">
      <c r="A1519" s="5"/>
      <c r="B1519" s="5"/>
      <c r="C1519" s="31" t="s">
        <v>3898</v>
      </c>
      <c r="D1519" s="5"/>
    </row>
    <row r="1520" spans="1:4" x14ac:dyDescent="0.3">
      <c r="A1520" s="5"/>
      <c r="B1520" s="5"/>
      <c r="C1520" s="31" t="s">
        <v>3899</v>
      </c>
      <c r="D1520" s="5"/>
    </row>
    <row r="1521" spans="1:4" x14ac:dyDescent="0.3">
      <c r="A1521" s="5"/>
      <c r="B1521" s="5"/>
      <c r="C1521" s="31" t="s">
        <v>3900</v>
      </c>
      <c r="D1521" s="5"/>
    </row>
    <row r="1522" spans="1:4" x14ac:dyDescent="0.3">
      <c r="A1522" s="5"/>
      <c r="B1522" s="5"/>
      <c r="C1522" s="31" t="s">
        <v>3901</v>
      </c>
      <c r="D1522" s="5"/>
    </row>
    <row r="1523" spans="1:4" x14ac:dyDescent="0.3">
      <c r="A1523" s="5"/>
      <c r="B1523" s="5"/>
      <c r="C1523" s="31" t="s">
        <v>3902</v>
      </c>
      <c r="D1523" s="5"/>
    </row>
    <row r="1524" spans="1:4" x14ac:dyDescent="0.3">
      <c r="A1524" s="5"/>
      <c r="B1524" s="5"/>
      <c r="C1524" s="30" t="s">
        <v>3903</v>
      </c>
      <c r="D1524" s="5"/>
    </row>
    <row r="1525" spans="1:4" x14ac:dyDescent="0.3">
      <c r="A1525" s="5"/>
      <c r="B1525" s="5"/>
      <c r="C1525" s="31" t="s">
        <v>3904</v>
      </c>
      <c r="D1525" s="5"/>
    </row>
    <row r="1526" spans="1:4" x14ac:dyDescent="0.3">
      <c r="A1526" s="5"/>
      <c r="B1526" s="5"/>
      <c r="C1526" s="31" t="s">
        <v>3905</v>
      </c>
      <c r="D1526" s="5"/>
    </row>
    <row r="1527" spans="1:4" x14ac:dyDescent="0.3">
      <c r="A1527" s="5"/>
      <c r="B1527" s="5"/>
      <c r="C1527" s="31" t="s">
        <v>3906</v>
      </c>
      <c r="D1527" s="5"/>
    </row>
    <row r="1528" spans="1:4" x14ac:dyDescent="0.3">
      <c r="A1528" s="5"/>
      <c r="B1528" s="5"/>
      <c r="C1528" s="31" t="s">
        <v>3907</v>
      </c>
      <c r="D1528" s="5"/>
    </row>
    <row r="1529" spans="1:4" x14ac:dyDescent="0.3">
      <c r="A1529" s="5"/>
      <c r="B1529" s="5"/>
      <c r="C1529" s="31" t="s">
        <v>3908</v>
      </c>
      <c r="D1529" s="5"/>
    </row>
    <row r="1530" spans="1:4" x14ac:dyDescent="0.3">
      <c r="A1530" s="5"/>
      <c r="B1530" s="5"/>
      <c r="C1530" s="31" t="s">
        <v>3909</v>
      </c>
      <c r="D1530" s="5"/>
    </row>
    <row r="1531" spans="1:4" x14ac:dyDescent="0.3">
      <c r="A1531" s="5"/>
      <c r="B1531" s="5"/>
      <c r="C1531" s="31" t="s">
        <v>3910</v>
      </c>
      <c r="D1531" s="5"/>
    </row>
    <row r="1532" spans="1:4" x14ac:dyDescent="0.3">
      <c r="A1532" s="5"/>
      <c r="B1532" s="5"/>
      <c r="C1532" s="31" t="s">
        <v>3911</v>
      </c>
      <c r="D1532" s="5"/>
    </row>
    <row r="1533" spans="1:4" x14ac:dyDescent="0.3">
      <c r="A1533" s="5"/>
      <c r="B1533" s="5"/>
      <c r="C1533" s="31" t="s">
        <v>3912</v>
      </c>
      <c r="D1533" s="5"/>
    </row>
    <row r="1534" spans="1:4" x14ac:dyDescent="0.3">
      <c r="A1534" s="5"/>
      <c r="B1534" s="5"/>
      <c r="C1534" s="31" t="s">
        <v>3913</v>
      </c>
      <c r="D1534" s="5"/>
    </row>
    <row r="1535" spans="1:4" x14ac:dyDescent="0.3">
      <c r="A1535" s="5"/>
      <c r="B1535" s="5"/>
      <c r="C1535" s="31" t="s">
        <v>3914</v>
      </c>
      <c r="D1535" s="5"/>
    </row>
    <row r="1536" spans="1:4" x14ac:dyDescent="0.3">
      <c r="A1536" s="5"/>
      <c r="B1536" s="5"/>
      <c r="C1536" s="31" t="s">
        <v>3915</v>
      </c>
      <c r="D1536" s="5"/>
    </row>
    <row r="1537" spans="1:4" x14ac:dyDescent="0.3">
      <c r="A1537" s="5"/>
      <c r="B1537" s="5"/>
      <c r="C1537" s="31" t="s">
        <v>3916</v>
      </c>
      <c r="D1537" s="5"/>
    </row>
    <row r="1538" spans="1:4" x14ac:dyDescent="0.3">
      <c r="A1538" s="5"/>
      <c r="B1538" s="5"/>
      <c r="C1538" s="31" t="s">
        <v>3917</v>
      </c>
      <c r="D1538" s="5"/>
    </row>
    <row r="1539" spans="1:4" x14ac:dyDescent="0.3">
      <c r="A1539" s="5"/>
      <c r="B1539" s="5"/>
      <c r="C1539" s="31" t="s">
        <v>3918</v>
      </c>
      <c r="D1539" s="5"/>
    </row>
    <row r="1540" spans="1:4" x14ac:dyDescent="0.3">
      <c r="A1540" s="5"/>
      <c r="B1540" s="5"/>
      <c r="C1540" s="31" t="s">
        <v>3919</v>
      </c>
      <c r="D1540" s="5"/>
    </row>
    <row r="1541" spans="1:4" x14ac:dyDescent="0.3">
      <c r="A1541" s="5"/>
      <c r="B1541" s="5"/>
      <c r="C1541" s="31" t="s">
        <v>3920</v>
      </c>
      <c r="D1541" s="5"/>
    </row>
    <row r="1542" spans="1:4" x14ac:dyDescent="0.3">
      <c r="A1542" s="5"/>
      <c r="B1542" s="5"/>
      <c r="C1542" s="31" t="s">
        <v>3921</v>
      </c>
      <c r="D1542" s="5"/>
    </row>
    <row r="1543" spans="1:4" x14ac:dyDescent="0.3">
      <c r="A1543" s="5"/>
      <c r="B1543" s="5"/>
      <c r="C1543" s="31" t="s">
        <v>3922</v>
      </c>
      <c r="D1543" s="5"/>
    </row>
    <row r="1544" spans="1:4" x14ac:dyDescent="0.3">
      <c r="A1544" s="5"/>
      <c r="B1544" s="5"/>
      <c r="C1544" s="31" t="s">
        <v>3923</v>
      </c>
      <c r="D1544" s="5"/>
    </row>
    <row r="1545" spans="1:4" x14ac:dyDescent="0.3">
      <c r="A1545" s="5"/>
      <c r="B1545" s="5"/>
      <c r="C1545" s="31" t="s">
        <v>3924</v>
      </c>
      <c r="D1545" s="5"/>
    </row>
    <row r="1546" spans="1:4" x14ac:dyDescent="0.3">
      <c r="A1546" s="5"/>
      <c r="B1546" s="5"/>
      <c r="C1546" s="31" t="s">
        <v>3925</v>
      </c>
      <c r="D1546" s="5"/>
    </row>
    <row r="1547" spans="1:4" x14ac:dyDescent="0.3">
      <c r="A1547" s="5"/>
      <c r="B1547" s="5"/>
      <c r="C1547" s="31" t="s">
        <v>3926</v>
      </c>
      <c r="D1547" s="5"/>
    </row>
    <row r="1548" spans="1:4" x14ac:dyDescent="0.3">
      <c r="A1548" s="5"/>
      <c r="B1548" s="5"/>
      <c r="C1548" s="30" t="s">
        <v>3927</v>
      </c>
      <c r="D1548" s="5"/>
    </row>
    <row r="1549" spans="1:4" x14ac:dyDescent="0.3">
      <c r="A1549" s="5"/>
      <c r="B1549" s="5"/>
      <c r="C1549" s="30" t="s">
        <v>3928</v>
      </c>
      <c r="D1549" s="5"/>
    </row>
    <row r="1550" spans="1:4" x14ac:dyDescent="0.3">
      <c r="A1550" s="5"/>
      <c r="B1550" s="5"/>
      <c r="C1550" s="31" t="s">
        <v>3929</v>
      </c>
      <c r="D1550" s="5"/>
    </row>
    <row r="1551" spans="1:4" x14ac:dyDescent="0.3">
      <c r="A1551" s="5"/>
      <c r="B1551" s="5"/>
      <c r="C1551" s="31" t="s">
        <v>3930</v>
      </c>
      <c r="D1551" s="5"/>
    </row>
    <row r="1552" spans="1:4" x14ac:dyDescent="0.3">
      <c r="A1552" s="5"/>
      <c r="B1552" s="5"/>
      <c r="C1552" s="31" t="s">
        <v>3931</v>
      </c>
      <c r="D1552" s="5"/>
    </row>
    <row r="1553" spans="1:4" x14ac:dyDescent="0.3">
      <c r="A1553" s="5"/>
      <c r="B1553" s="5"/>
      <c r="C1553" s="30" t="s">
        <v>3932</v>
      </c>
      <c r="D1553" s="5"/>
    </row>
    <row r="1554" spans="1:4" x14ac:dyDescent="0.3">
      <c r="A1554" s="5"/>
      <c r="B1554" s="5"/>
      <c r="C1554" s="30" t="s">
        <v>3933</v>
      </c>
      <c r="D1554" s="5"/>
    </row>
    <row r="1555" spans="1:4" x14ac:dyDescent="0.3">
      <c r="A1555" s="5"/>
      <c r="B1555" s="5"/>
      <c r="C1555" s="30" t="s">
        <v>3934</v>
      </c>
      <c r="D1555" s="5"/>
    </row>
    <row r="1556" spans="1:4" x14ac:dyDescent="0.3">
      <c r="A1556" s="5"/>
      <c r="B1556" s="5"/>
      <c r="C1556" s="30" t="s">
        <v>3935</v>
      </c>
      <c r="D1556" s="5"/>
    </row>
    <row r="1557" spans="1:4" x14ac:dyDescent="0.3">
      <c r="A1557" s="5"/>
      <c r="B1557" s="5"/>
      <c r="C1557" s="31" t="s">
        <v>3936</v>
      </c>
      <c r="D1557" s="5"/>
    </row>
    <row r="1558" spans="1:4" x14ac:dyDescent="0.3">
      <c r="A1558" s="5"/>
      <c r="B1558" s="5"/>
      <c r="C1558" s="31" t="s">
        <v>3937</v>
      </c>
      <c r="D1558" s="5"/>
    </row>
    <row r="1559" spans="1:4" x14ac:dyDescent="0.3">
      <c r="A1559" s="5"/>
      <c r="B1559" s="5"/>
      <c r="C1559" s="31" t="s">
        <v>3938</v>
      </c>
      <c r="D1559" s="5"/>
    </row>
    <row r="1560" spans="1:4" x14ac:dyDescent="0.3">
      <c r="A1560" s="5"/>
      <c r="B1560" s="5"/>
      <c r="C1560" s="30" t="s">
        <v>3939</v>
      </c>
      <c r="D1560" s="5"/>
    </row>
    <row r="1561" spans="1:4" x14ac:dyDescent="0.3">
      <c r="A1561" s="5"/>
      <c r="B1561" s="5"/>
      <c r="C1561" s="30" t="s">
        <v>3940</v>
      </c>
      <c r="D1561" s="5"/>
    </row>
    <row r="1562" spans="1:4" x14ac:dyDescent="0.3">
      <c r="A1562" s="5"/>
      <c r="B1562" s="5"/>
      <c r="C1562" s="31" t="s">
        <v>3941</v>
      </c>
      <c r="D1562" s="5"/>
    </row>
    <row r="1563" spans="1:4" x14ac:dyDescent="0.3">
      <c r="A1563" s="5"/>
      <c r="B1563" s="5"/>
      <c r="C1563" s="31" t="s">
        <v>3942</v>
      </c>
      <c r="D1563" s="5"/>
    </row>
    <row r="1564" spans="1:4" x14ac:dyDescent="0.3">
      <c r="A1564" s="5"/>
      <c r="B1564" s="5"/>
      <c r="C1564" s="31" t="s">
        <v>3943</v>
      </c>
      <c r="D1564" s="5"/>
    </row>
    <row r="1565" spans="1:4" x14ac:dyDescent="0.3">
      <c r="A1565" s="5"/>
      <c r="B1565" s="5"/>
      <c r="C1565" s="31" t="s">
        <v>3944</v>
      </c>
      <c r="D1565" s="5"/>
    </row>
    <row r="1566" spans="1:4" x14ac:dyDescent="0.3">
      <c r="A1566" s="5"/>
      <c r="B1566" s="5"/>
      <c r="C1566" s="31" t="s">
        <v>3945</v>
      </c>
      <c r="D1566" s="5"/>
    </row>
    <row r="1567" spans="1:4" x14ac:dyDescent="0.3">
      <c r="A1567" s="5"/>
      <c r="B1567" s="5"/>
      <c r="C1567" s="31" t="s">
        <v>3946</v>
      </c>
      <c r="D1567" s="5"/>
    </row>
    <row r="1568" spans="1:4" x14ac:dyDescent="0.3">
      <c r="A1568" s="5"/>
      <c r="B1568" s="5"/>
      <c r="C1568" s="31" t="s">
        <v>3947</v>
      </c>
      <c r="D1568" s="5"/>
    </row>
    <row r="1569" spans="1:4" x14ac:dyDescent="0.3">
      <c r="A1569" s="5"/>
      <c r="B1569" s="5"/>
      <c r="C1569" s="31" t="s">
        <v>3948</v>
      </c>
      <c r="D1569" s="5"/>
    </row>
    <row r="1570" spans="1:4" x14ac:dyDescent="0.3">
      <c r="A1570" s="5"/>
      <c r="B1570" s="5"/>
      <c r="C1570" s="31" t="s">
        <v>3949</v>
      </c>
      <c r="D1570" s="5"/>
    </row>
    <row r="1571" spans="1:4" x14ac:dyDescent="0.3">
      <c r="A1571" s="5"/>
      <c r="B1571" s="5"/>
      <c r="C1571" s="31" t="s">
        <v>3950</v>
      </c>
      <c r="D1571" s="5"/>
    </row>
    <row r="1572" spans="1:4" x14ac:dyDescent="0.3">
      <c r="A1572" s="5"/>
      <c r="B1572" s="5"/>
      <c r="C1572" s="31" t="s">
        <v>3951</v>
      </c>
      <c r="D1572" s="5"/>
    </row>
    <row r="1573" spans="1:4" x14ac:dyDescent="0.3">
      <c r="A1573" s="5"/>
      <c r="B1573" s="5"/>
      <c r="C1573" s="31" t="s">
        <v>3952</v>
      </c>
      <c r="D1573" s="5"/>
    </row>
    <row r="1574" spans="1:4" x14ac:dyDescent="0.3">
      <c r="A1574" s="5"/>
      <c r="B1574" s="5"/>
      <c r="C1574" s="31" t="s">
        <v>3953</v>
      </c>
      <c r="D1574" s="5"/>
    </row>
    <row r="1575" spans="1:4" x14ac:dyDescent="0.3">
      <c r="A1575" s="5"/>
      <c r="B1575" s="5"/>
      <c r="C1575" s="30" t="s">
        <v>3954</v>
      </c>
      <c r="D1575" s="5"/>
    </row>
    <row r="1576" spans="1:4" x14ac:dyDescent="0.3">
      <c r="A1576" s="5"/>
      <c r="B1576" s="5"/>
      <c r="C1576" s="30" t="s">
        <v>3955</v>
      </c>
      <c r="D1576" s="5"/>
    </row>
    <row r="1577" spans="1:4" x14ac:dyDescent="0.3">
      <c r="A1577" s="5"/>
      <c r="B1577" s="5"/>
      <c r="C1577" s="31" t="s">
        <v>3956</v>
      </c>
      <c r="D1577" s="5"/>
    </row>
    <row r="1578" spans="1:4" x14ac:dyDescent="0.3">
      <c r="A1578" s="5"/>
      <c r="B1578" s="5"/>
      <c r="C1578" s="31" t="s">
        <v>3957</v>
      </c>
      <c r="D1578" s="5"/>
    </row>
    <row r="1579" spans="1:4" x14ac:dyDescent="0.3">
      <c r="A1579" s="5"/>
      <c r="B1579" s="5"/>
      <c r="C1579" s="31" t="s">
        <v>3958</v>
      </c>
      <c r="D1579" s="5"/>
    </row>
    <row r="1580" spans="1:4" x14ac:dyDescent="0.3">
      <c r="A1580" s="5"/>
      <c r="B1580" s="5"/>
      <c r="C1580" s="31" t="s">
        <v>3959</v>
      </c>
      <c r="D1580" s="5"/>
    </row>
    <row r="1581" spans="1:4" x14ac:dyDescent="0.3">
      <c r="A1581" s="5"/>
      <c r="B1581" s="5"/>
      <c r="C1581" s="31" t="s">
        <v>3960</v>
      </c>
      <c r="D1581" s="5"/>
    </row>
    <row r="1582" spans="1:4" x14ac:dyDescent="0.3">
      <c r="A1582" s="5"/>
      <c r="B1582" s="5"/>
      <c r="C1582" s="30" t="s">
        <v>3961</v>
      </c>
      <c r="D1582" s="5"/>
    </row>
    <row r="1583" spans="1:4" x14ac:dyDescent="0.3">
      <c r="A1583" s="5"/>
      <c r="B1583" s="5"/>
      <c r="C1583" s="31" t="s">
        <v>3962</v>
      </c>
      <c r="D1583" s="5"/>
    </row>
    <row r="1584" spans="1:4" x14ac:dyDescent="0.3">
      <c r="A1584" s="5"/>
      <c r="B1584" s="5"/>
      <c r="C1584" s="31" t="s">
        <v>3963</v>
      </c>
      <c r="D1584" s="5"/>
    </row>
    <row r="1585" spans="1:4" x14ac:dyDescent="0.3">
      <c r="A1585" s="5"/>
      <c r="B1585" s="5"/>
      <c r="C1585" s="31" t="s">
        <v>3964</v>
      </c>
      <c r="D1585" s="5"/>
    </row>
    <row r="1586" spans="1:4" x14ac:dyDescent="0.3">
      <c r="A1586" s="5"/>
      <c r="B1586" s="5"/>
      <c r="C1586" s="31" t="s">
        <v>3965</v>
      </c>
      <c r="D1586" s="5"/>
    </row>
    <row r="1587" spans="1:4" x14ac:dyDescent="0.3">
      <c r="A1587" s="5"/>
      <c r="B1587" s="5"/>
      <c r="C1587" s="31" t="s">
        <v>3966</v>
      </c>
      <c r="D1587" s="5"/>
    </row>
    <row r="1588" spans="1:4" x14ac:dyDescent="0.3">
      <c r="A1588" s="5"/>
      <c r="B1588" s="5"/>
      <c r="C1588" s="31" t="s">
        <v>3967</v>
      </c>
      <c r="D1588" s="5"/>
    </row>
    <row r="1589" spans="1:4" x14ac:dyDescent="0.3">
      <c r="A1589" s="5"/>
      <c r="B1589" s="5"/>
      <c r="C1589" s="31" t="s">
        <v>3968</v>
      </c>
      <c r="D1589" s="5"/>
    </row>
    <row r="1590" spans="1:4" x14ac:dyDescent="0.3">
      <c r="A1590" s="5"/>
      <c r="B1590" s="5"/>
      <c r="C1590" s="31" t="s">
        <v>3969</v>
      </c>
      <c r="D1590" s="5"/>
    </row>
    <row r="1591" spans="1:4" x14ac:dyDescent="0.3">
      <c r="A1591" s="5"/>
      <c r="B1591" s="5"/>
      <c r="C1591" s="31" t="s">
        <v>3970</v>
      </c>
      <c r="D1591" s="5"/>
    </row>
    <row r="1592" spans="1:4" x14ac:dyDescent="0.3">
      <c r="A1592" s="5"/>
      <c r="B1592" s="5"/>
      <c r="C1592" s="31" t="s">
        <v>3971</v>
      </c>
      <c r="D1592" s="5"/>
    </row>
    <row r="1593" spans="1:4" x14ac:dyDescent="0.3">
      <c r="A1593" s="5"/>
      <c r="B1593" s="5"/>
      <c r="C1593" s="31" t="s">
        <v>3972</v>
      </c>
      <c r="D1593" s="5"/>
    </row>
    <row r="1594" spans="1:4" x14ac:dyDescent="0.3">
      <c r="A1594" s="5"/>
      <c r="B1594" s="5"/>
      <c r="C1594" s="31" t="s">
        <v>3973</v>
      </c>
      <c r="D1594" s="5"/>
    </row>
    <row r="1595" spans="1:4" x14ac:dyDescent="0.3">
      <c r="A1595" s="5"/>
      <c r="B1595" s="5"/>
      <c r="C1595" s="31" t="s">
        <v>3974</v>
      </c>
      <c r="D1595" s="5"/>
    </row>
    <row r="1596" spans="1:4" x14ac:dyDescent="0.3">
      <c r="A1596" s="5"/>
      <c r="B1596" s="5"/>
      <c r="C1596" s="31" t="s">
        <v>3975</v>
      </c>
      <c r="D1596" s="5"/>
    </row>
    <row r="1597" spans="1:4" x14ac:dyDescent="0.3">
      <c r="A1597" s="5"/>
      <c r="B1597" s="5"/>
      <c r="C1597" s="31" t="s">
        <v>3976</v>
      </c>
      <c r="D1597" s="5"/>
    </row>
    <row r="1598" spans="1:4" x14ac:dyDescent="0.3">
      <c r="A1598" s="5"/>
      <c r="B1598" s="5"/>
      <c r="C1598" s="30" t="s">
        <v>3977</v>
      </c>
      <c r="D1598" s="5"/>
    </row>
    <row r="1599" spans="1:4" x14ac:dyDescent="0.3">
      <c r="A1599" s="5"/>
      <c r="B1599" s="5"/>
      <c r="C1599" s="31" t="s">
        <v>3978</v>
      </c>
      <c r="D1599" s="5"/>
    </row>
    <row r="1600" spans="1:4" x14ac:dyDescent="0.3">
      <c r="A1600" s="5"/>
      <c r="B1600" s="5"/>
      <c r="C1600" s="31" t="s">
        <v>3979</v>
      </c>
      <c r="D1600" s="5"/>
    </row>
    <row r="1601" spans="1:4" x14ac:dyDescent="0.3">
      <c r="A1601" s="5"/>
      <c r="B1601" s="5"/>
      <c r="C1601" s="31" t="s">
        <v>3980</v>
      </c>
      <c r="D1601" s="5"/>
    </row>
    <row r="1602" spans="1:4" x14ac:dyDescent="0.3">
      <c r="A1602" s="5"/>
      <c r="B1602" s="5"/>
      <c r="C1602" s="31" t="s">
        <v>3981</v>
      </c>
      <c r="D1602" s="5"/>
    </row>
    <row r="1603" spans="1:4" x14ac:dyDescent="0.3">
      <c r="A1603" s="5"/>
      <c r="B1603" s="5"/>
      <c r="C1603" s="31" t="s">
        <v>3982</v>
      </c>
      <c r="D1603" s="5"/>
    </row>
    <row r="1604" spans="1:4" x14ac:dyDescent="0.3">
      <c r="A1604" s="5"/>
      <c r="B1604" s="5"/>
      <c r="C1604" s="31" t="s">
        <v>3983</v>
      </c>
      <c r="D1604" s="5"/>
    </row>
    <row r="1605" spans="1:4" x14ac:dyDescent="0.3">
      <c r="A1605" s="5"/>
      <c r="B1605" s="5"/>
      <c r="C1605" s="31" t="s">
        <v>3984</v>
      </c>
      <c r="D1605" s="5"/>
    </row>
    <row r="1606" spans="1:4" x14ac:dyDescent="0.3">
      <c r="A1606" s="5"/>
      <c r="B1606" s="5"/>
      <c r="C1606" s="31" t="s">
        <v>3985</v>
      </c>
      <c r="D1606" s="5"/>
    </row>
    <row r="1607" spans="1:4" x14ac:dyDescent="0.3">
      <c r="A1607" s="5"/>
      <c r="B1607" s="5"/>
      <c r="C1607" s="31" t="s">
        <v>3986</v>
      </c>
      <c r="D1607" s="5"/>
    </row>
    <row r="1608" spans="1:4" x14ac:dyDescent="0.3">
      <c r="A1608" s="5"/>
      <c r="B1608" s="5"/>
      <c r="C1608" s="30" t="s">
        <v>3987</v>
      </c>
      <c r="D1608" s="5"/>
    </row>
    <row r="1609" spans="1:4" x14ac:dyDescent="0.3">
      <c r="A1609" s="5"/>
      <c r="B1609" s="5"/>
      <c r="C1609" s="31" t="s">
        <v>3988</v>
      </c>
      <c r="D1609" s="5"/>
    </row>
    <row r="1610" spans="1:4" x14ac:dyDescent="0.3">
      <c r="A1610" s="5"/>
      <c r="B1610" s="5"/>
      <c r="C1610" s="31" t="s">
        <v>3989</v>
      </c>
      <c r="D1610" s="5"/>
    </row>
    <row r="1611" spans="1:4" x14ac:dyDescent="0.3">
      <c r="A1611" s="5"/>
      <c r="B1611" s="5"/>
      <c r="C1611" s="30" t="s">
        <v>3990</v>
      </c>
      <c r="D1611" s="5"/>
    </row>
    <row r="1612" spans="1:4" x14ac:dyDescent="0.3">
      <c r="A1612" s="5"/>
      <c r="B1612" s="5"/>
      <c r="C1612" s="30" t="s">
        <v>3991</v>
      </c>
      <c r="D1612" s="5"/>
    </row>
    <row r="1613" spans="1:4" x14ac:dyDescent="0.3">
      <c r="A1613" s="5"/>
      <c r="B1613" s="5"/>
      <c r="C1613" s="30" t="s">
        <v>3992</v>
      </c>
      <c r="D1613" s="5"/>
    </row>
    <row r="1614" spans="1:4" x14ac:dyDescent="0.3">
      <c r="A1614" s="5"/>
      <c r="B1614" s="5"/>
      <c r="C1614" s="31" t="s">
        <v>3993</v>
      </c>
      <c r="D1614" s="5"/>
    </row>
    <row r="1615" spans="1:4" x14ac:dyDescent="0.3">
      <c r="A1615" s="5"/>
      <c r="B1615" s="5"/>
      <c r="C1615" s="30" t="s">
        <v>3994</v>
      </c>
      <c r="D1615" s="5"/>
    </row>
    <row r="1616" spans="1:4" x14ac:dyDescent="0.3">
      <c r="A1616" s="5"/>
      <c r="B1616" s="5"/>
      <c r="C1616" s="31" t="s">
        <v>3995</v>
      </c>
      <c r="D1616" s="5"/>
    </row>
    <row r="1617" spans="1:4" x14ac:dyDescent="0.3">
      <c r="A1617" s="5"/>
      <c r="B1617" s="5"/>
      <c r="C1617" s="31" t="s">
        <v>3996</v>
      </c>
      <c r="D1617" s="5"/>
    </row>
    <row r="1618" spans="1:4" x14ac:dyDescent="0.3">
      <c r="A1618" s="5"/>
      <c r="B1618" s="5"/>
      <c r="C1618" s="31" t="s">
        <v>3997</v>
      </c>
      <c r="D1618" s="5"/>
    </row>
    <row r="1619" spans="1:4" x14ac:dyDescent="0.3">
      <c r="A1619" s="5"/>
      <c r="B1619" s="5"/>
      <c r="C1619" s="31" t="s">
        <v>3998</v>
      </c>
      <c r="D1619" s="5"/>
    </row>
    <row r="1620" spans="1:4" x14ac:dyDescent="0.3">
      <c r="A1620" s="5"/>
      <c r="B1620" s="5"/>
      <c r="C1620" s="31" t="s">
        <v>3999</v>
      </c>
      <c r="D1620" s="5"/>
    </row>
    <row r="1621" spans="1:4" x14ac:dyDescent="0.3">
      <c r="A1621" s="5"/>
      <c r="B1621" s="5"/>
      <c r="C1621" s="31" t="s">
        <v>4000</v>
      </c>
      <c r="D1621" s="5"/>
    </row>
    <row r="1622" spans="1:4" x14ac:dyDescent="0.3">
      <c r="A1622" s="5"/>
      <c r="B1622" s="5"/>
      <c r="C1622" s="31" t="s">
        <v>4001</v>
      </c>
      <c r="D1622" s="5"/>
    </row>
    <row r="1623" spans="1:4" x14ac:dyDescent="0.3">
      <c r="A1623" s="5"/>
      <c r="B1623" s="5"/>
      <c r="C1623" s="31" t="s">
        <v>4002</v>
      </c>
      <c r="D1623" s="5"/>
    </row>
    <row r="1624" spans="1:4" x14ac:dyDescent="0.3">
      <c r="A1624" s="5"/>
      <c r="B1624" s="5"/>
      <c r="C1624" s="31" t="s">
        <v>4003</v>
      </c>
      <c r="D1624" s="5"/>
    </row>
    <row r="1625" spans="1:4" x14ac:dyDescent="0.3">
      <c r="A1625" s="5"/>
      <c r="B1625" s="5"/>
      <c r="C1625" s="31" t="s">
        <v>4004</v>
      </c>
      <c r="D1625" s="5"/>
    </row>
    <row r="1626" spans="1:4" x14ac:dyDescent="0.3">
      <c r="A1626" s="5"/>
      <c r="B1626" s="5"/>
      <c r="C1626" s="31" t="s">
        <v>4005</v>
      </c>
      <c r="D1626" s="5"/>
    </row>
    <row r="1627" spans="1:4" x14ac:dyDescent="0.3">
      <c r="A1627" s="5"/>
      <c r="B1627" s="5"/>
      <c r="C1627" s="31" t="s">
        <v>4006</v>
      </c>
      <c r="D1627" s="5"/>
    </row>
    <row r="1628" spans="1:4" x14ac:dyDescent="0.3">
      <c r="A1628" s="5"/>
      <c r="B1628" s="5"/>
      <c r="C1628" s="31" t="s">
        <v>4007</v>
      </c>
      <c r="D1628" s="5"/>
    </row>
    <row r="1629" spans="1:4" x14ac:dyDescent="0.3">
      <c r="A1629" s="5"/>
      <c r="B1629" s="5"/>
      <c r="C1629" s="31" t="s">
        <v>4008</v>
      </c>
      <c r="D1629" s="5"/>
    </row>
    <row r="1630" spans="1:4" x14ac:dyDescent="0.3">
      <c r="A1630" s="5"/>
      <c r="B1630" s="5"/>
      <c r="C1630" s="31" t="s">
        <v>4009</v>
      </c>
      <c r="D1630" s="5"/>
    </row>
    <row r="1631" spans="1:4" x14ac:dyDescent="0.3">
      <c r="A1631" s="5"/>
      <c r="B1631" s="5"/>
      <c r="C1631" s="31" t="s">
        <v>4010</v>
      </c>
      <c r="D1631" s="5"/>
    </row>
    <row r="1632" spans="1:4" x14ac:dyDescent="0.3">
      <c r="A1632" s="5"/>
      <c r="B1632" s="5"/>
      <c r="C1632" s="31" t="s">
        <v>4011</v>
      </c>
      <c r="D1632" s="5"/>
    </row>
    <row r="1633" spans="1:4" x14ac:dyDescent="0.3">
      <c r="A1633" s="5"/>
      <c r="B1633" s="5"/>
      <c r="C1633" s="31" t="s">
        <v>4012</v>
      </c>
      <c r="D1633" s="5"/>
    </row>
    <row r="1634" spans="1:4" x14ac:dyDescent="0.3">
      <c r="A1634" s="5"/>
      <c r="B1634" s="5"/>
      <c r="C1634" s="31" t="s">
        <v>4013</v>
      </c>
      <c r="D1634" s="5"/>
    </row>
    <row r="1635" spans="1:4" x14ac:dyDescent="0.3">
      <c r="A1635" s="5"/>
      <c r="B1635" s="5"/>
      <c r="C1635" s="31" t="s">
        <v>4014</v>
      </c>
      <c r="D1635" s="5"/>
    </row>
    <row r="1636" spans="1:4" x14ac:dyDescent="0.3">
      <c r="A1636" s="5"/>
      <c r="B1636" s="5"/>
      <c r="C1636" s="31" t="s">
        <v>4015</v>
      </c>
      <c r="D1636" s="5"/>
    </row>
    <row r="1637" spans="1:4" x14ac:dyDescent="0.3">
      <c r="A1637" s="5"/>
      <c r="B1637" s="5"/>
      <c r="C1637" s="31" t="s">
        <v>4016</v>
      </c>
      <c r="D1637" s="5"/>
    </row>
    <row r="1638" spans="1:4" x14ac:dyDescent="0.3">
      <c r="A1638" s="5"/>
      <c r="B1638" s="5"/>
      <c r="C1638" s="31" t="s">
        <v>4017</v>
      </c>
      <c r="D1638" s="5"/>
    </row>
    <row r="1639" spans="1:4" x14ac:dyDescent="0.3">
      <c r="A1639" s="5"/>
      <c r="B1639" s="5"/>
      <c r="C1639" s="31" t="s">
        <v>4018</v>
      </c>
      <c r="D1639" s="5"/>
    </row>
    <row r="1640" spans="1:4" x14ac:dyDescent="0.3">
      <c r="A1640" s="5"/>
      <c r="B1640" s="5"/>
      <c r="C1640" s="31" t="s">
        <v>4019</v>
      </c>
      <c r="D1640" s="5"/>
    </row>
    <row r="1641" spans="1:4" x14ac:dyDescent="0.3">
      <c r="A1641" s="5"/>
      <c r="B1641" s="5"/>
      <c r="C1641" s="30" t="s">
        <v>4020</v>
      </c>
      <c r="D1641" s="5"/>
    </row>
    <row r="1642" spans="1:4" x14ac:dyDescent="0.3">
      <c r="A1642" s="5"/>
      <c r="B1642" s="5"/>
      <c r="C1642" s="31" t="s">
        <v>4021</v>
      </c>
      <c r="D1642" s="5"/>
    </row>
    <row r="1643" spans="1:4" x14ac:dyDescent="0.3">
      <c r="A1643" s="5"/>
      <c r="B1643" s="5"/>
      <c r="C1643" s="31" t="s">
        <v>4022</v>
      </c>
      <c r="D1643" s="5"/>
    </row>
    <row r="1644" spans="1:4" x14ac:dyDescent="0.3">
      <c r="A1644" s="5"/>
      <c r="B1644" s="5"/>
      <c r="C1644" s="31" t="s">
        <v>4023</v>
      </c>
      <c r="D1644" s="5"/>
    </row>
    <row r="1645" spans="1:4" x14ac:dyDescent="0.3">
      <c r="A1645" s="5"/>
      <c r="B1645" s="5"/>
      <c r="C1645" s="31" t="s">
        <v>4024</v>
      </c>
      <c r="D1645" s="5"/>
    </row>
    <row r="1646" spans="1:4" x14ac:dyDescent="0.3">
      <c r="A1646" s="5"/>
      <c r="B1646" s="5"/>
      <c r="C1646" s="31" t="s">
        <v>4025</v>
      </c>
      <c r="D1646" s="5"/>
    </row>
    <row r="1647" spans="1:4" x14ac:dyDescent="0.3">
      <c r="A1647" s="5"/>
      <c r="B1647" s="5"/>
      <c r="C1647" s="31" t="s">
        <v>4026</v>
      </c>
      <c r="D1647" s="5"/>
    </row>
    <row r="1648" spans="1:4" x14ac:dyDescent="0.3">
      <c r="A1648" s="5"/>
      <c r="B1648" s="5"/>
      <c r="C1648" s="31" t="s">
        <v>4027</v>
      </c>
      <c r="D1648" s="5"/>
    </row>
    <row r="1649" spans="1:4" x14ac:dyDescent="0.3">
      <c r="A1649" s="5"/>
      <c r="B1649" s="5"/>
      <c r="C1649" s="31" t="s">
        <v>4028</v>
      </c>
      <c r="D1649" s="5"/>
    </row>
    <row r="1650" spans="1:4" x14ac:dyDescent="0.3">
      <c r="A1650" s="5"/>
      <c r="B1650" s="5"/>
      <c r="C1650" s="31" t="s">
        <v>4029</v>
      </c>
      <c r="D1650" s="5"/>
    </row>
    <row r="1651" spans="1:4" x14ac:dyDescent="0.3">
      <c r="A1651" s="5"/>
      <c r="B1651" s="5"/>
      <c r="C1651" s="31" t="s">
        <v>4030</v>
      </c>
      <c r="D1651" s="5"/>
    </row>
    <row r="1652" spans="1:4" x14ac:dyDescent="0.3">
      <c r="A1652" s="5"/>
      <c r="B1652" s="5"/>
      <c r="C1652" s="31" t="s">
        <v>4031</v>
      </c>
      <c r="D1652" s="5"/>
    </row>
    <row r="1653" spans="1:4" x14ac:dyDescent="0.3">
      <c r="A1653" s="5"/>
      <c r="B1653" s="5"/>
      <c r="C1653" s="31" t="s">
        <v>4032</v>
      </c>
      <c r="D1653" s="5"/>
    </row>
    <row r="1654" spans="1:4" x14ac:dyDescent="0.3">
      <c r="A1654" s="5"/>
      <c r="B1654" s="5"/>
      <c r="C1654" s="31" t="s">
        <v>4033</v>
      </c>
      <c r="D1654" s="5"/>
    </row>
    <row r="1655" spans="1:4" x14ac:dyDescent="0.3">
      <c r="A1655" s="5"/>
      <c r="B1655" s="5"/>
      <c r="C1655" s="31" t="s">
        <v>4034</v>
      </c>
      <c r="D1655" s="5"/>
    </row>
    <row r="1656" spans="1:4" x14ac:dyDescent="0.3">
      <c r="A1656" s="5"/>
      <c r="B1656" s="5"/>
      <c r="C1656" s="31" t="s">
        <v>4035</v>
      </c>
      <c r="D1656" s="5"/>
    </row>
    <row r="1657" spans="1:4" x14ac:dyDescent="0.3">
      <c r="A1657" s="5"/>
      <c r="B1657" s="5"/>
      <c r="C1657" s="30" t="s">
        <v>4036</v>
      </c>
      <c r="D1657" s="5"/>
    </row>
    <row r="1658" spans="1:4" x14ac:dyDescent="0.3">
      <c r="A1658" s="5"/>
      <c r="B1658" s="5"/>
      <c r="C1658" s="30" t="s">
        <v>4037</v>
      </c>
      <c r="D1658" s="5"/>
    </row>
    <row r="1659" spans="1:4" x14ac:dyDescent="0.3">
      <c r="A1659" s="5"/>
      <c r="B1659" s="5"/>
      <c r="C1659" s="31" t="s">
        <v>4038</v>
      </c>
      <c r="D1659" s="5"/>
    </row>
    <row r="1660" spans="1:4" x14ac:dyDescent="0.3">
      <c r="A1660" s="5"/>
      <c r="B1660" s="5"/>
      <c r="C1660" s="31" t="s">
        <v>4039</v>
      </c>
      <c r="D1660" s="5"/>
    </row>
    <row r="1661" spans="1:4" x14ac:dyDescent="0.3">
      <c r="A1661" s="5"/>
      <c r="B1661" s="5"/>
      <c r="C1661" s="31" t="s">
        <v>4040</v>
      </c>
      <c r="D1661" s="5"/>
    </row>
    <row r="1662" spans="1:4" x14ac:dyDescent="0.3">
      <c r="A1662" s="5"/>
      <c r="B1662" s="5"/>
      <c r="C1662" s="31" t="s">
        <v>4041</v>
      </c>
      <c r="D1662" s="5"/>
    </row>
    <row r="1663" spans="1:4" x14ac:dyDescent="0.3">
      <c r="A1663" s="5"/>
      <c r="B1663" s="5"/>
      <c r="C1663" s="31" t="s">
        <v>4042</v>
      </c>
      <c r="D1663" s="5"/>
    </row>
    <row r="1664" spans="1:4" x14ac:dyDescent="0.3">
      <c r="A1664" s="5"/>
      <c r="B1664" s="5"/>
      <c r="C1664" s="31" t="s">
        <v>4043</v>
      </c>
      <c r="D1664" s="5"/>
    </row>
    <row r="1665" spans="1:4" x14ac:dyDescent="0.3">
      <c r="A1665" s="5"/>
      <c r="B1665" s="5"/>
      <c r="C1665" s="31" t="s">
        <v>4044</v>
      </c>
      <c r="D1665" s="5"/>
    </row>
    <row r="1666" spans="1:4" x14ac:dyDescent="0.3">
      <c r="A1666" s="5"/>
      <c r="B1666" s="5"/>
      <c r="C1666" s="31" t="s">
        <v>4045</v>
      </c>
      <c r="D1666" s="5"/>
    </row>
    <row r="1667" spans="1:4" x14ac:dyDescent="0.3">
      <c r="A1667" s="5"/>
      <c r="B1667" s="5"/>
      <c r="C1667" s="31" t="s">
        <v>4046</v>
      </c>
      <c r="D1667" s="5"/>
    </row>
    <row r="1668" spans="1:4" x14ac:dyDescent="0.3">
      <c r="A1668" s="5"/>
      <c r="B1668" s="5"/>
      <c r="C1668" s="30" t="s">
        <v>4047</v>
      </c>
      <c r="D1668" s="5"/>
    </row>
    <row r="1669" spans="1:4" x14ac:dyDescent="0.3">
      <c r="A1669" s="5"/>
      <c r="B1669" s="5"/>
      <c r="C1669" s="31" t="s">
        <v>4048</v>
      </c>
      <c r="D1669" s="5"/>
    </row>
    <row r="1670" spans="1:4" x14ac:dyDescent="0.3">
      <c r="A1670" s="5"/>
      <c r="B1670" s="5"/>
      <c r="C1670" s="31" t="s">
        <v>4049</v>
      </c>
      <c r="D1670" s="5"/>
    </row>
    <row r="1671" spans="1:4" x14ac:dyDescent="0.3">
      <c r="A1671" s="5"/>
      <c r="B1671" s="5"/>
      <c r="C1671" s="31" t="s">
        <v>4050</v>
      </c>
      <c r="D1671" s="5"/>
    </row>
    <row r="1672" spans="1:4" x14ac:dyDescent="0.3">
      <c r="A1672" s="5"/>
      <c r="B1672" s="5"/>
      <c r="C1672" s="33" t="s">
        <v>4051</v>
      </c>
      <c r="D1672" s="5"/>
    </row>
    <row r="1673" spans="1:4" x14ac:dyDescent="0.3">
      <c r="A1673" s="5"/>
      <c r="B1673" s="5"/>
      <c r="C1673" s="30" t="s">
        <v>4052</v>
      </c>
      <c r="D1673" s="5"/>
    </row>
    <row r="1674" spans="1:4" x14ac:dyDescent="0.3">
      <c r="A1674" s="5"/>
      <c r="B1674" s="5"/>
      <c r="C1674" s="30" t="s">
        <v>4053</v>
      </c>
      <c r="D1674" s="5"/>
    </row>
    <row r="1675" spans="1:4" x14ac:dyDescent="0.3">
      <c r="A1675" s="5"/>
      <c r="B1675" s="5"/>
      <c r="C1675" s="30" t="s">
        <v>4054</v>
      </c>
      <c r="D1675" s="5"/>
    </row>
    <row r="1676" spans="1:4" x14ac:dyDescent="0.3">
      <c r="A1676" s="5"/>
      <c r="B1676" s="5"/>
      <c r="C1676" s="30" t="s">
        <v>4055</v>
      </c>
      <c r="D1676" s="5"/>
    </row>
    <row r="1677" spans="1:4" x14ac:dyDescent="0.3">
      <c r="A1677" s="5"/>
      <c r="B1677" s="5"/>
      <c r="C1677" s="30" t="s">
        <v>4056</v>
      </c>
      <c r="D1677" s="5"/>
    </row>
    <row r="1678" spans="1:4" x14ac:dyDescent="0.3">
      <c r="A1678" s="5"/>
      <c r="B1678" s="5"/>
      <c r="C1678" s="30" t="s">
        <v>4057</v>
      </c>
      <c r="D1678" s="5"/>
    </row>
    <row r="1679" spans="1:4" x14ac:dyDescent="0.3">
      <c r="A1679" s="5"/>
      <c r="B1679" s="5"/>
      <c r="C1679" s="31" t="s">
        <v>4058</v>
      </c>
      <c r="D1679" s="5"/>
    </row>
    <row r="1680" spans="1:4" x14ac:dyDescent="0.3">
      <c r="A1680" s="5"/>
      <c r="B1680" s="5"/>
      <c r="C1680" s="31" t="s">
        <v>4059</v>
      </c>
      <c r="D1680" s="5"/>
    </row>
    <row r="1681" spans="1:4" x14ac:dyDescent="0.3">
      <c r="A1681" s="5"/>
      <c r="B1681" s="5"/>
      <c r="C1681" s="31" t="s">
        <v>4060</v>
      </c>
      <c r="D1681" s="5"/>
    </row>
    <row r="1682" spans="1:4" x14ac:dyDescent="0.3">
      <c r="A1682" s="5"/>
      <c r="B1682" s="5"/>
      <c r="C1682" s="31" t="s">
        <v>4061</v>
      </c>
      <c r="D1682" s="5"/>
    </row>
    <row r="1683" spans="1:4" x14ac:dyDescent="0.3">
      <c r="A1683" s="5"/>
      <c r="B1683" s="5"/>
      <c r="C1683" s="31" t="s">
        <v>4062</v>
      </c>
      <c r="D1683" s="5"/>
    </row>
    <row r="1684" spans="1:4" x14ac:dyDescent="0.3">
      <c r="A1684" s="5"/>
      <c r="B1684" s="5"/>
      <c r="C1684" s="31" t="s">
        <v>4063</v>
      </c>
      <c r="D1684" s="5"/>
    </row>
    <row r="1685" spans="1:4" x14ac:dyDescent="0.3">
      <c r="A1685" s="5"/>
      <c r="B1685" s="5"/>
      <c r="C1685" s="31" t="s">
        <v>4064</v>
      </c>
      <c r="D1685" s="5"/>
    </row>
    <row r="1686" spans="1:4" x14ac:dyDescent="0.3">
      <c r="A1686" s="5"/>
      <c r="B1686" s="5"/>
      <c r="C1686" s="30" t="s">
        <v>4065</v>
      </c>
      <c r="D1686" s="5"/>
    </row>
    <row r="1687" spans="1:4" x14ac:dyDescent="0.3">
      <c r="A1687" s="5"/>
      <c r="B1687" s="5"/>
      <c r="C1687" s="31" t="s">
        <v>4066</v>
      </c>
      <c r="D1687" s="5"/>
    </row>
    <row r="1688" spans="1:4" x14ac:dyDescent="0.3">
      <c r="A1688" s="5"/>
      <c r="B1688" s="5"/>
      <c r="C1688" s="31" t="s">
        <v>4067</v>
      </c>
      <c r="D1688" s="5"/>
    </row>
    <row r="1689" spans="1:4" x14ac:dyDescent="0.3">
      <c r="A1689" s="5"/>
      <c r="B1689" s="5"/>
      <c r="C1689" s="31" t="s">
        <v>4068</v>
      </c>
      <c r="D1689" s="5"/>
    </row>
    <row r="1690" spans="1:4" x14ac:dyDescent="0.3">
      <c r="A1690" s="5"/>
      <c r="B1690" s="5"/>
      <c r="C1690" s="31" t="s">
        <v>4069</v>
      </c>
      <c r="D1690" s="5"/>
    </row>
    <row r="1691" spans="1:4" x14ac:dyDescent="0.3">
      <c r="A1691" s="5"/>
      <c r="B1691" s="5"/>
      <c r="C1691" s="30" t="s">
        <v>4070</v>
      </c>
      <c r="D1691" s="5"/>
    </row>
    <row r="1692" spans="1:4" x14ac:dyDescent="0.3">
      <c r="A1692" s="5"/>
      <c r="B1692" s="5"/>
      <c r="C1692" s="30" t="s">
        <v>4071</v>
      </c>
      <c r="D1692" s="5"/>
    </row>
    <row r="1693" spans="1:4" x14ac:dyDescent="0.3">
      <c r="A1693" s="5"/>
      <c r="B1693" s="5"/>
      <c r="C1693" s="31" t="s">
        <v>4072</v>
      </c>
      <c r="D1693" s="5"/>
    </row>
    <row r="1694" spans="1:4" x14ac:dyDescent="0.3">
      <c r="A1694" s="5"/>
      <c r="B1694" s="5"/>
      <c r="C1694" s="31" t="s">
        <v>4073</v>
      </c>
      <c r="D1694" s="5"/>
    </row>
    <row r="1695" spans="1:4" x14ac:dyDescent="0.3">
      <c r="A1695" s="5"/>
      <c r="B1695" s="5"/>
      <c r="C1695" s="31" t="s">
        <v>4074</v>
      </c>
      <c r="D1695" s="5"/>
    </row>
    <row r="1696" spans="1:4" x14ac:dyDescent="0.3">
      <c r="A1696" s="5"/>
      <c r="B1696" s="5"/>
      <c r="C1696" s="31" t="s">
        <v>4075</v>
      </c>
      <c r="D1696" s="5"/>
    </row>
    <row r="1697" spans="1:4" x14ac:dyDescent="0.3">
      <c r="A1697" s="5"/>
      <c r="B1697" s="5"/>
      <c r="C1697" s="31" t="s">
        <v>4076</v>
      </c>
      <c r="D1697" s="5"/>
    </row>
    <row r="1698" spans="1:4" x14ac:dyDescent="0.3">
      <c r="A1698" s="5"/>
      <c r="B1698" s="5"/>
      <c r="C1698" s="31" t="s">
        <v>4077</v>
      </c>
      <c r="D1698" s="5"/>
    </row>
    <row r="1699" spans="1:4" x14ac:dyDescent="0.3">
      <c r="A1699" s="5"/>
      <c r="B1699" s="5"/>
      <c r="C1699" s="30" t="s">
        <v>4078</v>
      </c>
      <c r="D1699" s="5"/>
    </row>
    <row r="1700" spans="1:4" x14ac:dyDescent="0.3">
      <c r="A1700" s="5"/>
      <c r="B1700" s="5"/>
      <c r="C1700" s="30" t="s">
        <v>4079</v>
      </c>
      <c r="D1700" s="5"/>
    </row>
    <row r="1701" spans="1:4" x14ac:dyDescent="0.3">
      <c r="A1701" s="5"/>
      <c r="B1701" s="5"/>
      <c r="C1701" s="31" t="s">
        <v>4080</v>
      </c>
      <c r="D1701" s="5"/>
    </row>
    <row r="1702" spans="1:4" x14ac:dyDescent="0.3">
      <c r="A1702" s="5"/>
      <c r="B1702" s="5"/>
      <c r="C1702" s="31" t="s">
        <v>4081</v>
      </c>
      <c r="D1702" s="5"/>
    </row>
    <row r="1703" spans="1:4" x14ac:dyDescent="0.3">
      <c r="A1703" s="5"/>
      <c r="B1703" s="5"/>
      <c r="C1703" s="31" t="s">
        <v>4082</v>
      </c>
      <c r="D1703" s="5"/>
    </row>
    <row r="1704" spans="1:4" x14ac:dyDescent="0.3">
      <c r="A1704" s="5"/>
      <c r="B1704" s="5"/>
      <c r="C1704" s="31" t="s">
        <v>4083</v>
      </c>
      <c r="D1704" s="5"/>
    </row>
    <row r="1705" spans="1:4" x14ac:dyDescent="0.3">
      <c r="A1705" s="5"/>
      <c r="B1705" s="5"/>
      <c r="C1705" s="30" t="s">
        <v>4084</v>
      </c>
      <c r="D1705" s="5"/>
    </row>
    <row r="1706" spans="1:4" x14ac:dyDescent="0.3">
      <c r="A1706" s="5"/>
      <c r="B1706" s="5"/>
      <c r="C1706" s="30" t="s">
        <v>4085</v>
      </c>
      <c r="D1706" s="5"/>
    </row>
    <row r="1707" spans="1:4" x14ac:dyDescent="0.3">
      <c r="A1707" s="5"/>
      <c r="B1707" s="5"/>
      <c r="C1707" s="31" t="s">
        <v>4086</v>
      </c>
      <c r="D1707" s="5"/>
    </row>
    <row r="1708" spans="1:4" x14ac:dyDescent="0.3">
      <c r="A1708" s="5"/>
      <c r="B1708" s="5"/>
      <c r="C1708" s="31" t="s">
        <v>4087</v>
      </c>
      <c r="D1708" s="5"/>
    </row>
    <row r="1709" spans="1:4" x14ac:dyDescent="0.3">
      <c r="A1709" s="5"/>
      <c r="B1709" s="5"/>
      <c r="C1709" s="30" t="s">
        <v>4088</v>
      </c>
      <c r="D1709" s="5"/>
    </row>
    <row r="1710" spans="1:4" x14ac:dyDescent="0.3">
      <c r="A1710" s="5"/>
      <c r="B1710" s="5"/>
      <c r="C1710" s="31" t="s">
        <v>4089</v>
      </c>
      <c r="D1710" s="5"/>
    </row>
    <row r="1711" spans="1:4" x14ac:dyDescent="0.3">
      <c r="A1711" s="5"/>
      <c r="B1711" s="5"/>
      <c r="C1711" s="30" t="s">
        <v>4090</v>
      </c>
      <c r="D1711" s="5"/>
    </row>
    <row r="1712" spans="1:4" x14ac:dyDescent="0.3">
      <c r="A1712" s="5"/>
      <c r="B1712" s="5"/>
      <c r="C1712" s="31" t="s">
        <v>4091</v>
      </c>
      <c r="D1712" s="5"/>
    </row>
    <row r="1713" spans="1:4" x14ac:dyDescent="0.3">
      <c r="A1713" s="5"/>
      <c r="B1713" s="5"/>
      <c r="C1713" s="31" t="s">
        <v>4092</v>
      </c>
      <c r="D1713" s="5"/>
    </row>
    <row r="1714" spans="1:4" x14ac:dyDescent="0.3">
      <c r="A1714" s="5"/>
      <c r="B1714" s="5"/>
      <c r="C1714" s="31" t="s">
        <v>4093</v>
      </c>
      <c r="D1714" s="5"/>
    </row>
    <row r="1715" spans="1:4" x14ac:dyDescent="0.3">
      <c r="A1715" s="5"/>
      <c r="B1715" s="5"/>
      <c r="C1715" s="31" t="s">
        <v>4094</v>
      </c>
      <c r="D1715" s="5"/>
    </row>
    <row r="1716" spans="1:4" x14ac:dyDescent="0.3">
      <c r="A1716" s="5"/>
      <c r="B1716" s="5"/>
      <c r="C1716" s="31" t="s">
        <v>4095</v>
      </c>
      <c r="D1716" s="5"/>
    </row>
    <row r="1717" spans="1:4" x14ac:dyDescent="0.3">
      <c r="A1717" s="5"/>
      <c r="B1717" s="5"/>
      <c r="C1717" s="31" t="s">
        <v>4096</v>
      </c>
      <c r="D1717" s="5"/>
    </row>
    <row r="1718" spans="1:4" x14ac:dyDescent="0.3">
      <c r="A1718" s="5"/>
      <c r="B1718" s="5"/>
      <c r="C1718" s="31" t="s">
        <v>4097</v>
      </c>
      <c r="D1718" s="5"/>
    </row>
    <row r="1719" spans="1:4" x14ac:dyDescent="0.3">
      <c r="A1719" s="5"/>
      <c r="B1719" s="5"/>
      <c r="C1719" s="31" t="s">
        <v>4098</v>
      </c>
      <c r="D1719" s="5"/>
    </row>
    <row r="1720" spans="1:4" x14ac:dyDescent="0.3">
      <c r="A1720" s="5"/>
      <c r="B1720" s="5"/>
      <c r="C1720" s="31" t="s">
        <v>4099</v>
      </c>
      <c r="D1720" s="5"/>
    </row>
    <row r="1721" spans="1:4" x14ac:dyDescent="0.3">
      <c r="A1721" s="5"/>
      <c r="B1721" s="5"/>
      <c r="C1721" s="31" t="s">
        <v>4100</v>
      </c>
      <c r="D1721" s="5"/>
    </row>
    <row r="1722" spans="1:4" x14ac:dyDescent="0.3">
      <c r="A1722" s="5"/>
      <c r="B1722" s="5"/>
      <c r="C1722" s="31" t="s">
        <v>4101</v>
      </c>
      <c r="D1722" s="5"/>
    </row>
    <row r="1723" spans="1:4" x14ac:dyDescent="0.3">
      <c r="A1723" s="5"/>
      <c r="B1723" s="5"/>
      <c r="C1723" s="31" t="s">
        <v>4102</v>
      </c>
      <c r="D1723" s="5"/>
    </row>
    <row r="1724" spans="1:4" x14ac:dyDescent="0.3">
      <c r="A1724" s="5"/>
      <c r="B1724" s="5"/>
      <c r="C1724" s="31" t="s">
        <v>4103</v>
      </c>
      <c r="D1724" s="5"/>
    </row>
    <row r="1725" spans="1:4" x14ac:dyDescent="0.3">
      <c r="A1725" s="5"/>
      <c r="B1725" s="5"/>
      <c r="C1725" s="31" t="s">
        <v>4104</v>
      </c>
      <c r="D1725" s="5"/>
    </row>
    <row r="1726" spans="1:4" x14ac:dyDescent="0.3">
      <c r="A1726" s="5"/>
      <c r="B1726" s="5"/>
      <c r="C1726" s="31" t="s">
        <v>4105</v>
      </c>
      <c r="D1726" s="5"/>
    </row>
    <row r="1727" spans="1:4" x14ac:dyDescent="0.3">
      <c r="A1727" s="5"/>
      <c r="B1727" s="5"/>
      <c r="C1727" s="31" t="s">
        <v>4106</v>
      </c>
      <c r="D1727" s="5"/>
    </row>
    <row r="1728" spans="1:4" x14ac:dyDescent="0.3">
      <c r="A1728" s="5"/>
      <c r="B1728" s="5"/>
      <c r="C1728" s="31" t="s">
        <v>4107</v>
      </c>
      <c r="D1728" s="5"/>
    </row>
    <row r="1729" spans="1:4" x14ac:dyDescent="0.3">
      <c r="A1729" s="5"/>
      <c r="B1729" s="5"/>
      <c r="C1729" s="31" t="s">
        <v>4108</v>
      </c>
      <c r="D1729" s="5"/>
    </row>
    <row r="1730" spans="1:4" x14ac:dyDescent="0.3">
      <c r="A1730" s="5"/>
      <c r="B1730" s="5"/>
      <c r="C1730" s="31" t="s">
        <v>4109</v>
      </c>
      <c r="D1730" s="5"/>
    </row>
    <row r="1731" spans="1:4" x14ac:dyDescent="0.3">
      <c r="A1731" s="5"/>
      <c r="B1731" s="5"/>
      <c r="C1731" s="31" t="s">
        <v>4110</v>
      </c>
      <c r="D1731" s="5"/>
    </row>
    <row r="1732" spans="1:4" x14ac:dyDescent="0.3">
      <c r="A1732" s="5"/>
      <c r="B1732" s="5"/>
      <c r="C1732" s="31" t="s">
        <v>4111</v>
      </c>
      <c r="D1732" s="5"/>
    </row>
    <row r="1733" spans="1:4" x14ac:dyDescent="0.3">
      <c r="A1733" s="5"/>
      <c r="B1733" s="5"/>
      <c r="C1733" s="31" t="s">
        <v>4112</v>
      </c>
      <c r="D1733" s="5"/>
    </row>
    <row r="1734" spans="1:4" x14ac:dyDescent="0.3">
      <c r="A1734" s="5"/>
      <c r="B1734" s="5"/>
      <c r="C1734" s="30" t="s">
        <v>4113</v>
      </c>
      <c r="D1734" s="5"/>
    </row>
    <row r="1735" spans="1:4" x14ac:dyDescent="0.3">
      <c r="A1735" s="5"/>
      <c r="B1735" s="5"/>
      <c r="C1735" s="31" t="s">
        <v>4114</v>
      </c>
      <c r="D1735" s="5"/>
    </row>
    <row r="1736" spans="1:4" x14ac:dyDescent="0.3">
      <c r="A1736" s="5"/>
      <c r="B1736" s="5"/>
      <c r="C1736" s="31" t="s">
        <v>4115</v>
      </c>
      <c r="D1736" s="5"/>
    </row>
    <row r="1737" spans="1:4" x14ac:dyDescent="0.3">
      <c r="A1737" s="5"/>
      <c r="B1737" s="5"/>
      <c r="C1737" s="31" t="s">
        <v>4116</v>
      </c>
      <c r="D1737" s="5"/>
    </row>
    <row r="1738" spans="1:4" x14ac:dyDescent="0.3">
      <c r="A1738" s="5"/>
      <c r="B1738" s="5"/>
      <c r="C1738" s="31" t="s">
        <v>4117</v>
      </c>
      <c r="D1738" s="5"/>
    </row>
    <row r="1739" spans="1:4" x14ac:dyDescent="0.3">
      <c r="A1739" s="5"/>
      <c r="B1739" s="5"/>
      <c r="C1739" s="31" t="s">
        <v>4118</v>
      </c>
      <c r="D1739" s="5"/>
    </row>
    <row r="1740" spans="1:4" x14ac:dyDescent="0.3">
      <c r="A1740" s="5"/>
      <c r="B1740" s="5"/>
      <c r="C1740" s="31" t="s">
        <v>4119</v>
      </c>
      <c r="D1740" s="5"/>
    </row>
    <row r="1741" spans="1:4" x14ac:dyDescent="0.3">
      <c r="A1741" s="5"/>
      <c r="B1741" s="5"/>
      <c r="C1741" s="31" t="s">
        <v>4120</v>
      </c>
      <c r="D1741" s="5"/>
    </row>
    <row r="1742" spans="1:4" x14ac:dyDescent="0.3">
      <c r="A1742" s="5"/>
      <c r="B1742" s="5"/>
      <c r="C1742" s="31" t="s">
        <v>4121</v>
      </c>
      <c r="D1742" s="5"/>
    </row>
    <row r="1743" spans="1:4" x14ac:dyDescent="0.3">
      <c r="A1743" s="5"/>
      <c r="B1743" s="5"/>
      <c r="C1743" s="31" t="s">
        <v>4122</v>
      </c>
      <c r="D1743" s="5"/>
    </row>
    <row r="1744" spans="1:4" x14ac:dyDescent="0.3">
      <c r="A1744" s="5"/>
      <c r="B1744" s="5"/>
      <c r="C1744" s="31" t="s">
        <v>4123</v>
      </c>
      <c r="D1744" s="5"/>
    </row>
    <row r="1745" spans="1:4" x14ac:dyDescent="0.3">
      <c r="A1745" s="5"/>
      <c r="B1745" s="5"/>
      <c r="C1745" s="31" t="s">
        <v>4124</v>
      </c>
      <c r="D1745" s="5"/>
    </row>
    <row r="1746" spans="1:4" x14ac:dyDescent="0.3">
      <c r="A1746" s="5"/>
      <c r="B1746" s="5"/>
      <c r="C1746" s="31" t="s">
        <v>4125</v>
      </c>
      <c r="D1746" s="5"/>
    </row>
    <row r="1747" spans="1:4" x14ac:dyDescent="0.3">
      <c r="A1747" s="5"/>
      <c r="B1747" s="5"/>
      <c r="C1747" s="31" t="s">
        <v>4126</v>
      </c>
      <c r="D1747" s="5"/>
    </row>
    <row r="1748" spans="1:4" x14ac:dyDescent="0.3">
      <c r="A1748" s="5"/>
      <c r="B1748" s="5"/>
      <c r="C1748" s="31" t="s">
        <v>4127</v>
      </c>
      <c r="D1748" s="5"/>
    </row>
    <row r="1749" spans="1:4" x14ac:dyDescent="0.3">
      <c r="A1749" s="5"/>
      <c r="B1749" s="5"/>
      <c r="C1749" s="30" t="s">
        <v>4128</v>
      </c>
      <c r="D1749" s="5"/>
    </row>
    <row r="1750" spans="1:4" x14ac:dyDescent="0.3">
      <c r="A1750" s="5"/>
      <c r="B1750" s="5"/>
      <c r="C1750" s="31" t="s">
        <v>4129</v>
      </c>
      <c r="D1750" s="5"/>
    </row>
    <row r="1751" spans="1:4" x14ac:dyDescent="0.3">
      <c r="A1751" s="5"/>
      <c r="B1751" s="5"/>
      <c r="C1751" s="31" t="s">
        <v>4130</v>
      </c>
      <c r="D1751" s="5"/>
    </row>
    <row r="1752" spans="1:4" x14ac:dyDescent="0.3">
      <c r="A1752" s="5"/>
      <c r="B1752" s="5"/>
      <c r="C1752" s="30" t="s">
        <v>4131</v>
      </c>
      <c r="D1752" s="5"/>
    </row>
    <row r="1753" spans="1:4" x14ac:dyDescent="0.3">
      <c r="A1753" s="5"/>
      <c r="B1753" s="5"/>
      <c r="C1753" s="31" t="s">
        <v>4132</v>
      </c>
      <c r="D1753" s="5"/>
    </row>
    <row r="1754" spans="1:4" x14ac:dyDescent="0.3">
      <c r="A1754" s="5"/>
      <c r="B1754" s="5"/>
      <c r="C1754" s="30" t="s">
        <v>4133</v>
      </c>
      <c r="D1754" s="5"/>
    </row>
    <row r="1755" spans="1:4" x14ac:dyDescent="0.3">
      <c r="A1755" s="5"/>
      <c r="B1755" s="5"/>
      <c r="C1755" s="30" t="s">
        <v>4134</v>
      </c>
      <c r="D1755" s="5"/>
    </row>
    <row r="1756" spans="1:4" x14ac:dyDescent="0.3">
      <c r="A1756" s="5"/>
      <c r="B1756" s="5"/>
      <c r="C1756" s="30" t="s">
        <v>4135</v>
      </c>
      <c r="D1756" s="5"/>
    </row>
    <row r="1757" spans="1:4" x14ac:dyDescent="0.3">
      <c r="A1757" s="5"/>
      <c r="B1757" s="5"/>
      <c r="C1757" s="30" t="s">
        <v>4136</v>
      </c>
      <c r="D1757" s="5"/>
    </row>
    <row r="1758" spans="1:4" x14ac:dyDescent="0.3">
      <c r="A1758" s="5"/>
      <c r="B1758" s="5"/>
      <c r="C1758" s="30" t="s">
        <v>4137</v>
      </c>
      <c r="D1758" s="5"/>
    </row>
    <row r="1759" spans="1:4" x14ac:dyDescent="0.3">
      <c r="A1759" s="5"/>
      <c r="B1759" s="5"/>
      <c r="C1759" s="30" t="s">
        <v>4138</v>
      </c>
      <c r="D1759" s="5"/>
    </row>
    <row r="1760" spans="1:4" x14ac:dyDescent="0.3">
      <c r="A1760" s="5"/>
      <c r="B1760" s="5"/>
      <c r="C1760" s="30" t="s">
        <v>4139</v>
      </c>
      <c r="D1760" s="5"/>
    </row>
    <row r="1761" spans="1:4" x14ac:dyDescent="0.3">
      <c r="A1761" s="5"/>
      <c r="B1761" s="5"/>
      <c r="C1761" s="30" t="s">
        <v>4140</v>
      </c>
      <c r="D1761" s="5"/>
    </row>
    <row r="1762" spans="1:4" x14ac:dyDescent="0.3">
      <c r="A1762" s="5"/>
      <c r="B1762" s="5"/>
      <c r="C1762" s="30" t="s">
        <v>4141</v>
      </c>
      <c r="D1762" s="5"/>
    </row>
    <row r="1763" spans="1:4" x14ac:dyDescent="0.3">
      <c r="A1763" s="5"/>
      <c r="B1763" s="5"/>
      <c r="C1763" s="30" t="s">
        <v>4142</v>
      </c>
      <c r="D1763" s="5"/>
    </row>
    <row r="1764" spans="1:4" x14ac:dyDescent="0.3">
      <c r="A1764" s="5"/>
      <c r="B1764" s="5"/>
      <c r="C1764" s="30" t="s">
        <v>4143</v>
      </c>
      <c r="D1764" s="5"/>
    </row>
    <row r="1765" spans="1:4" x14ac:dyDescent="0.3">
      <c r="A1765" s="5"/>
      <c r="B1765" s="5"/>
      <c r="C1765" s="30" t="s">
        <v>4144</v>
      </c>
      <c r="D1765" s="5"/>
    </row>
    <row r="1766" spans="1:4" x14ac:dyDescent="0.3">
      <c r="A1766" s="5"/>
      <c r="B1766" s="5"/>
      <c r="C1766" s="30" t="s">
        <v>4145</v>
      </c>
      <c r="D1766" s="5"/>
    </row>
    <row r="1767" spans="1:4" x14ac:dyDescent="0.3">
      <c r="A1767" s="5"/>
      <c r="B1767" s="5"/>
      <c r="C1767" s="30" t="s">
        <v>4146</v>
      </c>
      <c r="D1767" s="5"/>
    </row>
    <row r="1768" spans="1:4" x14ac:dyDescent="0.3">
      <c r="A1768" s="5"/>
      <c r="B1768" s="5"/>
      <c r="C1768" s="30" t="s">
        <v>4147</v>
      </c>
      <c r="D1768" s="5"/>
    </row>
    <row r="1769" spans="1:4" x14ac:dyDescent="0.3">
      <c r="A1769" s="5"/>
      <c r="B1769" s="5"/>
      <c r="C1769" s="30" t="s">
        <v>4148</v>
      </c>
      <c r="D1769" s="5"/>
    </row>
    <row r="1770" spans="1:4" x14ac:dyDescent="0.3">
      <c r="A1770" s="5"/>
      <c r="B1770" s="5"/>
      <c r="C1770" s="30" t="s">
        <v>4149</v>
      </c>
      <c r="D1770" s="5"/>
    </row>
    <row r="1771" spans="1:4" x14ac:dyDescent="0.3">
      <c r="A1771" s="5"/>
      <c r="B1771" s="5"/>
      <c r="C1771" s="30" t="s">
        <v>4150</v>
      </c>
      <c r="D1771" s="5"/>
    </row>
    <row r="1772" spans="1:4" x14ac:dyDescent="0.3">
      <c r="A1772" s="5"/>
      <c r="B1772" s="5"/>
      <c r="C1772" s="30" t="s">
        <v>4151</v>
      </c>
      <c r="D1772" s="5"/>
    </row>
    <row r="1773" spans="1:4" x14ac:dyDescent="0.3">
      <c r="A1773" s="5"/>
      <c r="B1773" s="5"/>
      <c r="C1773" s="30" t="s">
        <v>4152</v>
      </c>
      <c r="D1773" s="5"/>
    </row>
    <row r="1774" spans="1:4" x14ac:dyDescent="0.3">
      <c r="A1774" s="5"/>
      <c r="B1774" s="5"/>
      <c r="C1774" s="30" t="s">
        <v>4153</v>
      </c>
      <c r="D1774" s="5"/>
    </row>
    <row r="1775" spans="1:4" x14ac:dyDescent="0.3">
      <c r="A1775" s="5"/>
      <c r="B1775" s="5"/>
      <c r="C1775" s="30" t="s">
        <v>4154</v>
      </c>
      <c r="D1775" s="5"/>
    </row>
    <row r="1776" spans="1:4" x14ac:dyDescent="0.3">
      <c r="A1776" s="5"/>
      <c r="B1776" s="5"/>
      <c r="C1776" s="30" t="s">
        <v>4155</v>
      </c>
      <c r="D1776" s="5"/>
    </row>
    <row r="1777" spans="1:4" x14ac:dyDescent="0.3">
      <c r="A1777" s="5"/>
      <c r="B1777" s="5"/>
      <c r="C1777" s="30" t="s">
        <v>4156</v>
      </c>
      <c r="D1777" s="5"/>
    </row>
    <row r="1778" spans="1:4" x14ac:dyDescent="0.3">
      <c r="A1778" s="5"/>
      <c r="B1778" s="5"/>
      <c r="C1778" s="30" t="s">
        <v>4157</v>
      </c>
      <c r="D1778" s="5"/>
    </row>
    <row r="1779" spans="1:4" x14ac:dyDescent="0.3">
      <c r="A1779" s="5"/>
      <c r="B1779" s="5"/>
      <c r="C1779" s="30" t="s">
        <v>4158</v>
      </c>
      <c r="D1779" s="5"/>
    </row>
    <row r="1780" spans="1:4" x14ac:dyDescent="0.3">
      <c r="A1780" s="5"/>
      <c r="B1780" s="5"/>
      <c r="C1780" s="30" t="s">
        <v>4159</v>
      </c>
      <c r="D1780" s="5"/>
    </row>
    <row r="1781" spans="1:4" x14ac:dyDescent="0.3">
      <c r="A1781" s="5"/>
      <c r="B1781" s="5"/>
      <c r="C1781" s="30" t="s">
        <v>4160</v>
      </c>
      <c r="D1781" s="5"/>
    </row>
    <row r="1782" spans="1:4" x14ac:dyDescent="0.3">
      <c r="A1782" s="5"/>
      <c r="B1782" s="5"/>
      <c r="C1782" s="30" t="s">
        <v>4161</v>
      </c>
      <c r="D1782" s="5"/>
    </row>
    <row r="1783" spans="1:4" x14ac:dyDescent="0.3">
      <c r="A1783" s="5"/>
      <c r="B1783" s="5"/>
      <c r="C1783" s="30" t="s">
        <v>4162</v>
      </c>
      <c r="D1783" s="5"/>
    </row>
    <row r="1784" spans="1:4" x14ac:dyDescent="0.3">
      <c r="A1784" s="5"/>
      <c r="B1784" s="5"/>
      <c r="C1784" s="30" t="s">
        <v>4163</v>
      </c>
      <c r="D1784" s="5"/>
    </row>
    <row r="1785" spans="1:4" x14ac:dyDescent="0.3">
      <c r="A1785" s="5"/>
      <c r="B1785" s="5"/>
      <c r="C1785" s="30" t="s">
        <v>4164</v>
      </c>
      <c r="D1785" s="5"/>
    </row>
    <row r="1786" spans="1:4" x14ac:dyDescent="0.3">
      <c r="A1786" s="5"/>
      <c r="B1786" s="5"/>
      <c r="C1786" s="31" t="s">
        <v>4165</v>
      </c>
      <c r="D1786" s="5"/>
    </row>
    <row r="1787" spans="1:4" x14ac:dyDescent="0.3">
      <c r="A1787" s="5"/>
      <c r="B1787" s="5"/>
      <c r="C1787" s="31" t="s">
        <v>4166</v>
      </c>
      <c r="D1787" s="5"/>
    </row>
    <row r="1788" spans="1:4" x14ac:dyDescent="0.3">
      <c r="A1788" s="5"/>
      <c r="B1788" s="5"/>
      <c r="C1788" s="31" t="s">
        <v>4167</v>
      </c>
      <c r="D1788" s="5"/>
    </row>
    <row r="1789" spans="1:4" x14ac:dyDescent="0.3">
      <c r="A1789" s="5"/>
      <c r="B1789" s="5"/>
      <c r="C1789" s="31" t="s">
        <v>4168</v>
      </c>
      <c r="D1789" s="5"/>
    </row>
    <row r="1790" spans="1:4" x14ac:dyDescent="0.3">
      <c r="A1790" s="5"/>
      <c r="B1790" s="5"/>
      <c r="C1790" s="31" t="s">
        <v>4169</v>
      </c>
      <c r="D1790" s="5"/>
    </row>
    <row r="1791" spans="1:4" x14ac:dyDescent="0.3">
      <c r="A1791" s="5"/>
      <c r="B1791" s="5"/>
      <c r="C1791" s="31" t="s">
        <v>4170</v>
      </c>
      <c r="D1791" s="5"/>
    </row>
    <row r="1792" spans="1:4" x14ac:dyDescent="0.3">
      <c r="A1792" s="5"/>
      <c r="B1792" s="5"/>
      <c r="C1792" s="31" t="s">
        <v>4171</v>
      </c>
      <c r="D1792" s="5"/>
    </row>
    <row r="1793" spans="1:4" x14ac:dyDescent="0.3">
      <c r="A1793" s="5"/>
      <c r="B1793" s="5"/>
      <c r="C1793" s="31" t="s">
        <v>4172</v>
      </c>
      <c r="D1793" s="5"/>
    </row>
    <row r="1794" spans="1:4" x14ac:dyDescent="0.3">
      <c r="A1794" s="5"/>
      <c r="B1794" s="5"/>
      <c r="C1794" s="31" t="s">
        <v>4173</v>
      </c>
      <c r="D1794" s="5"/>
    </row>
    <row r="1795" spans="1:4" x14ac:dyDescent="0.3">
      <c r="A1795" s="5"/>
      <c r="B1795" s="5"/>
      <c r="C1795" s="31" t="s">
        <v>4174</v>
      </c>
      <c r="D1795" s="5"/>
    </row>
    <row r="1796" spans="1:4" x14ac:dyDescent="0.3">
      <c r="A1796" s="5"/>
      <c r="B1796" s="5"/>
      <c r="C1796" s="31" t="s">
        <v>4175</v>
      </c>
      <c r="D1796" s="5"/>
    </row>
    <row r="1797" spans="1:4" x14ac:dyDescent="0.3">
      <c r="A1797" s="5"/>
      <c r="B1797" s="5"/>
      <c r="C1797" s="31" t="s">
        <v>4176</v>
      </c>
      <c r="D1797" s="5"/>
    </row>
    <row r="1798" spans="1:4" x14ac:dyDescent="0.3">
      <c r="A1798" s="5"/>
      <c r="B1798" s="5"/>
      <c r="C1798" s="31" t="s">
        <v>4177</v>
      </c>
      <c r="D1798" s="5"/>
    </row>
    <row r="1799" spans="1:4" x14ac:dyDescent="0.3">
      <c r="A1799" s="5"/>
      <c r="B1799" s="5"/>
      <c r="C1799" s="30" t="s">
        <v>4178</v>
      </c>
      <c r="D1799" s="5"/>
    </row>
    <row r="1800" spans="1:4" x14ac:dyDescent="0.3">
      <c r="A1800" s="5"/>
      <c r="B1800" s="5"/>
      <c r="C1800" s="30" t="s">
        <v>4179</v>
      </c>
      <c r="D1800" s="5"/>
    </row>
    <row r="1801" spans="1:4" x14ac:dyDescent="0.3">
      <c r="A1801" s="5"/>
      <c r="B1801" s="5"/>
      <c r="C1801" s="30" t="s">
        <v>4180</v>
      </c>
      <c r="D1801" s="5"/>
    </row>
    <row r="1802" spans="1:4" x14ac:dyDescent="0.3">
      <c r="A1802" s="5"/>
      <c r="B1802" s="5"/>
      <c r="C1802" s="31" t="s">
        <v>4181</v>
      </c>
      <c r="D1802" s="5"/>
    </row>
    <row r="1803" spans="1:4" x14ac:dyDescent="0.3">
      <c r="A1803" s="5"/>
      <c r="B1803" s="5"/>
      <c r="C1803" s="30" t="s">
        <v>4182</v>
      </c>
      <c r="D1803" s="5"/>
    </row>
    <row r="1804" spans="1:4" x14ac:dyDescent="0.3">
      <c r="A1804" s="5"/>
      <c r="B1804" s="5"/>
      <c r="C1804" s="31" t="s">
        <v>4183</v>
      </c>
      <c r="D1804" s="5"/>
    </row>
    <row r="1805" spans="1:4" x14ac:dyDescent="0.3">
      <c r="A1805" s="5"/>
      <c r="B1805" s="5"/>
      <c r="C1805" s="31" t="s">
        <v>4184</v>
      </c>
      <c r="D1805" s="5"/>
    </row>
    <row r="1806" spans="1:4" x14ac:dyDescent="0.3">
      <c r="A1806" s="5"/>
      <c r="B1806" s="5"/>
      <c r="C1806" s="31" t="s">
        <v>4185</v>
      </c>
      <c r="D1806" s="5"/>
    </row>
    <row r="1807" spans="1:4" x14ac:dyDescent="0.3">
      <c r="A1807" s="5"/>
      <c r="B1807" s="5"/>
      <c r="C1807" s="31" t="s">
        <v>4186</v>
      </c>
      <c r="D1807" s="5"/>
    </row>
    <row r="1808" spans="1:4" x14ac:dyDescent="0.3">
      <c r="A1808" s="5"/>
      <c r="B1808" s="5"/>
      <c r="C1808" s="31" t="s">
        <v>4187</v>
      </c>
      <c r="D1808" s="5"/>
    </row>
    <row r="1809" spans="1:4" x14ac:dyDescent="0.3">
      <c r="A1809" s="5"/>
      <c r="B1809" s="5"/>
      <c r="C1809" s="31" t="s">
        <v>4188</v>
      </c>
      <c r="D1809" s="5"/>
    </row>
    <row r="1810" spans="1:4" x14ac:dyDescent="0.3">
      <c r="A1810" s="5"/>
      <c r="B1810" s="5"/>
      <c r="C1810" s="31" t="s">
        <v>4189</v>
      </c>
      <c r="D1810" s="5"/>
    </row>
    <row r="1811" spans="1:4" x14ac:dyDescent="0.3">
      <c r="A1811" s="5"/>
      <c r="B1811" s="5"/>
      <c r="C1811" s="31" t="s">
        <v>4190</v>
      </c>
      <c r="D1811" s="5"/>
    </row>
    <row r="1812" spans="1:4" x14ac:dyDescent="0.3">
      <c r="A1812" s="5"/>
      <c r="B1812" s="5"/>
      <c r="C1812" s="31" t="s">
        <v>4191</v>
      </c>
      <c r="D1812" s="5"/>
    </row>
    <row r="1813" spans="1:4" x14ac:dyDescent="0.3">
      <c r="A1813" s="5"/>
      <c r="B1813" s="5"/>
      <c r="C1813" s="30" t="s">
        <v>4192</v>
      </c>
      <c r="D1813" s="5"/>
    </row>
    <row r="1814" spans="1:4" x14ac:dyDescent="0.3">
      <c r="A1814" s="5"/>
      <c r="B1814" s="5"/>
      <c r="C1814" s="31" t="s">
        <v>4193</v>
      </c>
      <c r="D1814" s="5"/>
    </row>
    <row r="1815" spans="1:4" x14ac:dyDescent="0.3">
      <c r="A1815" s="5"/>
      <c r="B1815" s="5"/>
      <c r="C1815" s="31" t="s">
        <v>4194</v>
      </c>
      <c r="D1815" s="5"/>
    </row>
    <row r="1816" spans="1:4" x14ac:dyDescent="0.3">
      <c r="A1816" s="5"/>
      <c r="B1816" s="5"/>
      <c r="C1816" s="31" t="s">
        <v>4195</v>
      </c>
      <c r="D1816" s="5"/>
    </row>
    <row r="1817" spans="1:4" x14ac:dyDescent="0.3">
      <c r="A1817" s="5"/>
      <c r="B1817" s="5"/>
      <c r="C1817" s="31" t="s">
        <v>4196</v>
      </c>
      <c r="D1817" s="5"/>
    </row>
    <row r="1818" spans="1:4" x14ac:dyDescent="0.3">
      <c r="A1818" s="5"/>
      <c r="B1818" s="5"/>
      <c r="C1818" s="31" t="s">
        <v>4197</v>
      </c>
      <c r="D1818" s="5"/>
    </row>
    <row r="1819" spans="1:4" x14ac:dyDescent="0.3">
      <c r="A1819" s="5"/>
      <c r="B1819" s="5"/>
      <c r="C1819" s="31" t="s">
        <v>4198</v>
      </c>
      <c r="D1819" s="5"/>
    </row>
    <row r="1820" spans="1:4" x14ac:dyDescent="0.3">
      <c r="A1820" s="5"/>
      <c r="B1820" s="5"/>
      <c r="C1820" s="31" t="s">
        <v>4199</v>
      </c>
      <c r="D1820" s="5"/>
    </row>
    <row r="1821" spans="1:4" x14ac:dyDescent="0.3">
      <c r="A1821" s="5"/>
      <c r="B1821" s="5"/>
      <c r="C1821" s="31" t="s">
        <v>4200</v>
      </c>
      <c r="D1821" s="5"/>
    </row>
    <row r="1822" spans="1:4" x14ac:dyDescent="0.3">
      <c r="A1822" s="5"/>
      <c r="B1822" s="5"/>
      <c r="C1822" s="31" t="s">
        <v>4201</v>
      </c>
      <c r="D1822" s="5"/>
    </row>
    <row r="1823" spans="1:4" x14ac:dyDescent="0.3">
      <c r="A1823" s="5"/>
      <c r="B1823" s="5"/>
      <c r="C1823" s="31" t="s">
        <v>4202</v>
      </c>
      <c r="D1823" s="5"/>
    </row>
    <row r="1824" spans="1:4" x14ac:dyDescent="0.3">
      <c r="A1824" s="5"/>
      <c r="B1824" s="5"/>
      <c r="C1824" s="31" t="s">
        <v>4203</v>
      </c>
      <c r="D1824" s="5"/>
    </row>
    <row r="1825" spans="1:4" x14ac:dyDescent="0.3">
      <c r="A1825" s="5"/>
      <c r="B1825" s="5"/>
      <c r="C1825" s="31" t="s">
        <v>4204</v>
      </c>
      <c r="D1825" s="5"/>
    </row>
    <row r="1826" spans="1:4" x14ac:dyDescent="0.3">
      <c r="A1826" s="5"/>
      <c r="B1826" s="5"/>
      <c r="C1826" s="31" t="s">
        <v>4205</v>
      </c>
      <c r="D1826" s="5"/>
    </row>
    <row r="1827" spans="1:4" x14ac:dyDescent="0.3">
      <c r="A1827" s="5"/>
      <c r="B1827" s="5"/>
      <c r="C1827" s="31" t="s">
        <v>4206</v>
      </c>
      <c r="D1827" s="5"/>
    </row>
    <row r="1828" spans="1:4" x14ac:dyDescent="0.3">
      <c r="A1828" s="5"/>
      <c r="B1828" s="5"/>
      <c r="C1828" s="31" t="s">
        <v>4207</v>
      </c>
      <c r="D1828" s="5"/>
    </row>
    <row r="1829" spans="1:4" x14ac:dyDescent="0.3">
      <c r="A1829" s="5"/>
      <c r="B1829" s="5"/>
      <c r="C1829" s="31" t="s">
        <v>4208</v>
      </c>
      <c r="D1829" s="5"/>
    </row>
    <row r="1830" spans="1:4" x14ac:dyDescent="0.3">
      <c r="A1830" s="5"/>
      <c r="B1830" s="5"/>
      <c r="C1830" s="30" t="s">
        <v>4209</v>
      </c>
      <c r="D1830" s="5"/>
    </row>
    <row r="1831" spans="1:4" x14ac:dyDescent="0.3">
      <c r="A1831" s="5"/>
      <c r="B1831" s="5"/>
      <c r="C1831" s="31" t="s">
        <v>4210</v>
      </c>
      <c r="D1831" s="5"/>
    </row>
    <row r="1832" spans="1:4" x14ac:dyDescent="0.3">
      <c r="A1832" s="5"/>
      <c r="B1832" s="5"/>
      <c r="C1832" s="34" t="s">
        <v>4211</v>
      </c>
      <c r="D1832" s="5"/>
    </row>
    <row r="1833" spans="1:4" x14ac:dyDescent="0.3">
      <c r="A1833" s="5"/>
      <c r="B1833" s="5"/>
      <c r="C1833" s="30" t="s">
        <v>4212</v>
      </c>
      <c r="D1833" s="5"/>
    </row>
    <row r="1834" spans="1:4" x14ac:dyDescent="0.3">
      <c r="A1834" s="5"/>
      <c r="B1834" s="5"/>
      <c r="C1834" s="31" t="s">
        <v>4213</v>
      </c>
      <c r="D1834" s="5"/>
    </row>
    <row r="1835" spans="1:4" x14ac:dyDescent="0.3">
      <c r="A1835" s="5"/>
      <c r="B1835" s="5"/>
      <c r="C1835" s="31" t="s">
        <v>4214</v>
      </c>
      <c r="D1835" s="5"/>
    </row>
    <row r="1836" spans="1:4" x14ac:dyDescent="0.3">
      <c r="A1836" s="5"/>
      <c r="B1836" s="5"/>
      <c r="C1836" s="31" t="s">
        <v>4215</v>
      </c>
      <c r="D1836" s="5"/>
    </row>
    <row r="1837" spans="1:4" x14ac:dyDescent="0.3">
      <c r="A1837" s="5"/>
      <c r="B1837" s="5"/>
      <c r="C1837" s="31" t="s">
        <v>4216</v>
      </c>
      <c r="D1837" s="5"/>
    </row>
    <row r="1838" spans="1:4" x14ac:dyDescent="0.3">
      <c r="A1838" s="5"/>
      <c r="B1838" s="5"/>
      <c r="C1838" s="30" t="s">
        <v>4217</v>
      </c>
      <c r="D1838" s="5"/>
    </row>
    <row r="1839" spans="1:4" x14ac:dyDescent="0.3">
      <c r="A1839" s="5"/>
      <c r="B1839" s="5"/>
      <c r="C1839" s="31" t="s">
        <v>4218</v>
      </c>
      <c r="D1839" s="5"/>
    </row>
    <row r="1840" spans="1:4" x14ac:dyDescent="0.3">
      <c r="A1840" s="5"/>
      <c r="B1840" s="5"/>
      <c r="C1840" s="31" t="s">
        <v>4219</v>
      </c>
      <c r="D1840" s="5"/>
    </row>
    <row r="1841" spans="1:4" x14ac:dyDescent="0.3">
      <c r="A1841" s="5"/>
      <c r="B1841" s="5"/>
      <c r="C1841" s="31" t="s">
        <v>4220</v>
      </c>
      <c r="D1841" s="5"/>
    </row>
    <row r="1842" spans="1:4" x14ac:dyDescent="0.3">
      <c r="A1842" s="5"/>
      <c r="B1842" s="5"/>
      <c r="C1842" s="31" t="s">
        <v>4221</v>
      </c>
      <c r="D1842" s="5"/>
    </row>
    <row r="1843" spans="1:4" x14ac:dyDescent="0.3">
      <c r="A1843" s="5"/>
      <c r="B1843" s="5"/>
      <c r="C1843" s="31" t="s">
        <v>4222</v>
      </c>
      <c r="D1843" s="5"/>
    </row>
    <row r="1844" spans="1:4" x14ac:dyDescent="0.3">
      <c r="A1844" s="5"/>
      <c r="B1844" s="5"/>
      <c r="C1844" s="31" t="s">
        <v>4223</v>
      </c>
      <c r="D1844" s="5"/>
    </row>
    <row r="1845" spans="1:4" x14ac:dyDescent="0.3">
      <c r="A1845" s="5"/>
      <c r="B1845" s="5"/>
      <c r="C1845" s="30" t="s">
        <v>4224</v>
      </c>
      <c r="D1845" s="5"/>
    </row>
    <row r="1846" spans="1:4" x14ac:dyDescent="0.3">
      <c r="A1846" s="5"/>
      <c r="B1846" s="5"/>
      <c r="C1846" s="31" t="s">
        <v>4225</v>
      </c>
      <c r="D1846" s="5"/>
    </row>
    <row r="1847" spans="1:4" x14ac:dyDescent="0.3">
      <c r="A1847" s="5"/>
      <c r="B1847" s="5"/>
      <c r="C1847" s="31" t="s">
        <v>4226</v>
      </c>
      <c r="D1847" s="5"/>
    </row>
    <row r="1848" spans="1:4" x14ac:dyDescent="0.3">
      <c r="A1848" s="5"/>
      <c r="B1848" s="5"/>
      <c r="C1848" s="31" t="s">
        <v>4227</v>
      </c>
      <c r="D1848" s="5"/>
    </row>
    <row r="1849" spans="1:4" x14ac:dyDescent="0.3">
      <c r="A1849" s="5"/>
      <c r="B1849" s="5"/>
      <c r="C1849" s="31" t="s">
        <v>4228</v>
      </c>
      <c r="D1849" s="5"/>
    </row>
    <row r="1850" spans="1:4" x14ac:dyDescent="0.3">
      <c r="A1850" s="5"/>
      <c r="B1850" s="5"/>
      <c r="C1850" s="31" t="s">
        <v>4229</v>
      </c>
      <c r="D1850" s="5"/>
    </row>
    <row r="1851" spans="1:4" x14ac:dyDescent="0.3">
      <c r="A1851" s="5"/>
      <c r="B1851" s="5"/>
      <c r="C1851" s="31" t="s">
        <v>4230</v>
      </c>
      <c r="D1851" s="5"/>
    </row>
    <row r="1852" spans="1:4" x14ac:dyDescent="0.3">
      <c r="A1852" s="5"/>
      <c r="B1852" s="5"/>
      <c r="C1852" s="31" t="s">
        <v>4231</v>
      </c>
      <c r="D1852" s="5"/>
    </row>
    <row r="1853" spans="1:4" x14ac:dyDescent="0.3">
      <c r="A1853" s="5"/>
      <c r="B1853" s="5"/>
      <c r="C1853" s="31" t="s">
        <v>4232</v>
      </c>
      <c r="D1853" s="5"/>
    </row>
    <row r="1854" spans="1:4" x14ac:dyDescent="0.3">
      <c r="A1854" s="5"/>
      <c r="B1854" s="5"/>
      <c r="C1854" s="31" t="s">
        <v>4233</v>
      </c>
      <c r="D1854" s="5"/>
    </row>
    <row r="1855" spans="1:4" x14ac:dyDescent="0.3">
      <c r="A1855" s="5"/>
      <c r="B1855" s="5"/>
      <c r="C1855" s="31" t="s">
        <v>4234</v>
      </c>
      <c r="D1855" s="5"/>
    </row>
    <row r="1856" spans="1:4" x14ac:dyDescent="0.3">
      <c r="A1856" s="5"/>
      <c r="B1856" s="5"/>
      <c r="C1856" s="31" t="s">
        <v>4235</v>
      </c>
      <c r="D1856" s="5"/>
    </row>
    <row r="1857" spans="1:4" x14ac:dyDescent="0.3">
      <c r="A1857" s="5"/>
      <c r="B1857" s="5"/>
      <c r="C1857" s="31" t="s">
        <v>4236</v>
      </c>
      <c r="D1857" s="5"/>
    </row>
    <row r="1858" spans="1:4" x14ac:dyDescent="0.3">
      <c r="A1858" s="5"/>
      <c r="B1858" s="5"/>
      <c r="C1858" s="31" t="s">
        <v>4237</v>
      </c>
      <c r="D1858" s="5"/>
    </row>
    <row r="1859" spans="1:4" x14ac:dyDescent="0.3">
      <c r="A1859" s="5"/>
      <c r="B1859" s="5"/>
      <c r="C1859" s="31" t="s">
        <v>4238</v>
      </c>
      <c r="D1859" s="5"/>
    </row>
    <row r="1860" spans="1:4" x14ac:dyDescent="0.3">
      <c r="A1860" s="5"/>
      <c r="B1860" s="5"/>
      <c r="C1860" s="31" t="s">
        <v>4239</v>
      </c>
      <c r="D1860" s="5"/>
    </row>
    <row r="1861" spans="1:4" x14ac:dyDescent="0.3">
      <c r="A1861" s="5"/>
      <c r="B1861" s="5"/>
      <c r="C1861" s="31" t="s">
        <v>4240</v>
      </c>
      <c r="D1861" s="5"/>
    </row>
    <row r="1862" spans="1:4" x14ac:dyDescent="0.3">
      <c r="A1862" s="5"/>
      <c r="B1862" s="5"/>
      <c r="C1862" s="31" t="s">
        <v>4241</v>
      </c>
      <c r="D1862" s="5"/>
    </row>
    <row r="1863" spans="1:4" x14ac:dyDescent="0.3">
      <c r="A1863" s="5"/>
      <c r="B1863" s="5"/>
      <c r="C1863" s="31" t="s">
        <v>4242</v>
      </c>
      <c r="D1863" s="5"/>
    </row>
    <row r="1864" spans="1:4" x14ac:dyDescent="0.3">
      <c r="A1864" s="5"/>
      <c r="B1864" s="5"/>
      <c r="C1864" s="31" t="s">
        <v>4243</v>
      </c>
      <c r="D1864" s="5"/>
    </row>
    <row r="1865" spans="1:4" x14ac:dyDescent="0.3">
      <c r="A1865" s="5"/>
      <c r="B1865" s="5"/>
      <c r="C1865" s="31" t="s">
        <v>4244</v>
      </c>
      <c r="D1865" s="5"/>
    </row>
    <row r="1866" spans="1:4" x14ac:dyDescent="0.3">
      <c r="A1866" s="5"/>
      <c r="B1866" s="5"/>
      <c r="C1866" s="31" t="s">
        <v>4245</v>
      </c>
      <c r="D1866" s="5"/>
    </row>
    <row r="1867" spans="1:4" x14ac:dyDescent="0.3">
      <c r="A1867" s="5"/>
      <c r="B1867" s="5"/>
      <c r="C1867" s="31" t="s">
        <v>4246</v>
      </c>
      <c r="D1867" s="5"/>
    </row>
    <row r="1868" spans="1:4" x14ac:dyDescent="0.3">
      <c r="A1868" s="5"/>
      <c r="B1868" s="5"/>
      <c r="C1868" s="31" t="s">
        <v>4247</v>
      </c>
      <c r="D1868" s="5"/>
    </row>
    <row r="1869" spans="1:4" x14ac:dyDescent="0.3">
      <c r="A1869" s="5"/>
      <c r="B1869" s="5"/>
      <c r="C1869" s="31" t="s">
        <v>4248</v>
      </c>
      <c r="D1869" s="5"/>
    </row>
    <row r="1870" spans="1:4" x14ac:dyDescent="0.3">
      <c r="A1870" s="5"/>
      <c r="B1870" s="5"/>
      <c r="C1870" s="31" t="s">
        <v>4249</v>
      </c>
      <c r="D1870" s="5"/>
    </row>
    <row r="1871" spans="1:4" x14ac:dyDescent="0.3">
      <c r="A1871" s="5"/>
      <c r="B1871" s="5"/>
      <c r="C1871" s="31" t="s">
        <v>4250</v>
      </c>
      <c r="D1871" s="5"/>
    </row>
    <row r="1872" spans="1:4" x14ac:dyDescent="0.3">
      <c r="A1872" s="5"/>
      <c r="B1872" s="5"/>
      <c r="C1872" s="30" t="s">
        <v>4251</v>
      </c>
      <c r="D1872" s="5"/>
    </row>
    <row r="1873" spans="1:4" x14ac:dyDescent="0.3">
      <c r="A1873" s="5"/>
      <c r="B1873" s="5"/>
      <c r="C1873" s="30" t="s">
        <v>4252</v>
      </c>
      <c r="D1873" s="5"/>
    </row>
    <row r="1874" spans="1:4" x14ac:dyDescent="0.3">
      <c r="A1874" s="5"/>
      <c r="B1874" s="5"/>
      <c r="C1874" s="31" t="s">
        <v>4253</v>
      </c>
      <c r="D1874" s="5"/>
    </row>
    <row r="1875" spans="1:4" x14ac:dyDescent="0.3">
      <c r="A1875" s="5"/>
      <c r="B1875" s="5"/>
      <c r="C1875" s="31" t="s">
        <v>4254</v>
      </c>
      <c r="D1875" s="5"/>
    </row>
    <row r="1876" spans="1:4" x14ac:dyDescent="0.3">
      <c r="A1876" s="5"/>
      <c r="B1876" s="5"/>
      <c r="C1876" s="31" t="s">
        <v>4255</v>
      </c>
      <c r="D1876" s="5"/>
    </row>
    <row r="1877" spans="1:4" x14ac:dyDescent="0.3">
      <c r="A1877" s="5"/>
      <c r="B1877" s="5"/>
      <c r="C1877" s="30" t="s">
        <v>4256</v>
      </c>
      <c r="D1877" s="5"/>
    </row>
    <row r="1878" spans="1:4" x14ac:dyDescent="0.3">
      <c r="A1878" s="5"/>
      <c r="B1878" s="5"/>
      <c r="C1878" s="30" t="s">
        <v>4257</v>
      </c>
      <c r="D1878" s="5"/>
    </row>
    <row r="1879" spans="1:4" x14ac:dyDescent="0.3">
      <c r="A1879" s="5"/>
      <c r="B1879" s="5"/>
      <c r="C1879" s="31" t="s">
        <v>4258</v>
      </c>
      <c r="D1879" s="5"/>
    </row>
    <row r="1880" spans="1:4" x14ac:dyDescent="0.3">
      <c r="A1880" s="5"/>
      <c r="B1880" s="5"/>
      <c r="C1880" s="31" t="s">
        <v>4259</v>
      </c>
      <c r="D1880" s="5"/>
    </row>
    <row r="1881" spans="1:4" x14ac:dyDescent="0.3">
      <c r="A1881" s="5"/>
      <c r="B1881" s="5"/>
      <c r="C1881" s="31" t="s">
        <v>4260</v>
      </c>
      <c r="D1881" s="5"/>
    </row>
    <row r="1882" spans="1:4" x14ac:dyDescent="0.3">
      <c r="A1882" s="5"/>
      <c r="B1882" s="5"/>
      <c r="C1882" s="31" t="s">
        <v>4261</v>
      </c>
      <c r="D1882" s="5"/>
    </row>
    <row r="1883" spans="1:4" x14ac:dyDescent="0.3">
      <c r="A1883" s="5"/>
      <c r="B1883" s="5"/>
      <c r="C1883" s="31" t="s">
        <v>4262</v>
      </c>
      <c r="D1883" s="5"/>
    </row>
    <row r="1884" spans="1:4" x14ac:dyDescent="0.3">
      <c r="A1884" s="5"/>
      <c r="B1884" s="5"/>
      <c r="C1884" s="31" t="s">
        <v>4263</v>
      </c>
      <c r="D1884" s="5"/>
    </row>
    <row r="1885" spans="1:4" x14ac:dyDescent="0.3">
      <c r="A1885" s="5"/>
      <c r="B1885" s="5"/>
      <c r="C1885" s="31" t="s">
        <v>4264</v>
      </c>
      <c r="D1885" s="5"/>
    </row>
    <row r="1886" spans="1:4" x14ac:dyDescent="0.3">
      <c r="A1886" s="5"/>
      <c r="B1886" s="5"/>
      <c r="C1886" s="31" t="s">
        <v>4265</v>
      </c>
      <c r="D1886" s="5"/>
    </row>
    <row r="1887" spans="1:4" x14ac:dyDescent="0.3">
      <c r="A1887" s="5"/>
      <c r="B1887" s="5"/>
      <c r="C1887" s="31" t="s">
        <v>4266</v>
      </c>
      <c r="D1887" s="5"/>
    </row>
    <row r="1888" spans="1:4" x14ac:dyDescent="0.3">
      <c r="A1888" s="5"/>
      <c r="B1888" s="5"/>
      <c r="C1888" s="31" t="s">
        <v>4267</v>
      </c>
      <c r="D1888" s="5"/>
    </row>
    <row r="1889" spans="1:4" x14ac:dyDescent="0.3">
      <c r="A1889" s="5"/>
      <c r="B1889" s="5"/>
      <c r="C1889" s="31" t="s">
        <v>4268</v>
      </c>
      <c r="D1889" s="5"/>
    </row>
    <row r="1890" spans="1:4" x14ac:dyDescent="0.3">
      <c r="A1890" s="5"/>
      <c r="B1890" s="5"/>
      <c r="C1890" s="31" t="s">
        <v>4269</v>
      </c>
      <c r="D1890" s="5"/>
    </row>
    <row r="1891" spans="1:4" x14ac:dyDescent="0.3">
      <c r="A1891" s="5"/>
      <c r="B1891" s="5"/>
      <c r="C1891" s="30" t="s">
        <v>4270</v>
      </c>
      <c r="D1891" s="5"/>
    </row>
    <row r="1892" spans="1:4" x14ac:dyDescent="0.3">
      <c r="A1892" s="5"/>
      <c r="B1892" s="5"/>
      <c r="C1892" s="31" t="s">
        <v>4271</v>
      </c>
      <c r="D1892" s="5"/>
    </row>
    <row r="1893" spans="1:4" x14ac:dyDescent="0.3">
      <c r="A1893" s="5"/>
      <c r="B1893" s="5"/>
      <c r="C1893" s="31" t="s">
        <v>4272</v>
      </c>
      <c r="D1893" s="5"/>
    </row>
    <row r="1894" spans="1:4" x14ac:dyDescent="0.3">
      <c r="A1894" s="5"/>
      <c r="B1894" s="5"/>
      <c r="C1894" s="31" t="s">
        <v>4273</v>
      </c>
      <c r="D1894" s="5"/>
    </row>
    <row r="1895" spans="1:4" x14ac:dyDescent="0.3">
      <c r="A1895" s="5"/>
      <c r="B1895" s="5"/>
      <c r="C1895" s="31" t="s">
        <v>4274</v>
      </c>
      <c r="D1895" s="5"/>
    </row>
    <row r="1896" spans="1:4" x14ac:dyDescent="0.3">
      <c r="A1896" s="5"/>
      <c r="B1896" s="5"/>
      <c r="C1896" s="30" t="s">
        <v>4275</v>
      </c>
      <c r="D1896" s="5"/>
    </row>
    <row r="1897" spans="1:4" x14ac:dyDescent="0.3">
      <c r="A1897" s="5"/>
      <c r="B1897" s="5"/>
      <c r="C1897" s="31" t="s">
        <v>4276</v>
      </c>
      <c r="D1897" s="5"/>
    </row>
    <row r="1898" spans="1:4" x14ac:dyDescent="0.3">
      <c r="A1898" s="5"/>
      <c r="B1898" s="5"/>
      <c r="C1898" s="31" t="s">
        <v>4277</v>
      </c>
      <c r="D1898" s="5"/>
    </row>
    <row r="1899" spans="1:4" x14ac:dyDescent="0.3">
      <c r="A1899" s="5"/>
      <c r="B1899" s="5"/>
      <c r="C1899" s="31" t="s">
        <v>4278</v>
      </c>
      <c r="D1899" s="5"/>
    </row>
    <row r="1900" spans="1:4" x14ac:dyDescent="0.3">
      <c r="A1900" s="5"/>
      <c r="B1900" s="5"/>
      <c r="C1900" s="31" t="s">
        <v>4279</v>
      </c>
      <c r="D1900" s="5"/>
    </row>
    <row r="1901" spans="1:4" x14ac:dyDescent="0.3">
      <c r="A1901" s="5"/>
      <c r="B1901" s="5"/>
      <c r="C1901" s="31" t="s">
        <v>4280</v>
      </c>
      <c r="D1901" s="5"/>
    </row>
    <row r="1902" spans="1:4" x14ac:dyDescent="0.3">
      <c r="A1902" s="5"/>
      <c r="B1902" s="5"/>
      <c r="C1902" s="31" t="s">
        <v>4281</v>
      </c>
      <c r="D1902" s="5"/>
    </row>
    <row r="1903" spans="1:4" x14ac:dyDescent="0.3">
      <c r="A1903" s="5"/>
      <c r="B1903" s="5"/>
      <c r="C1903" s="31" t="s">
        <v>4282</v>
      </c>
      <c r="D1903" s="5"/>
    </row>
    <row r="1904" spans="1:4" x14ac:dyDescent="0.3">
      <c r="A1904" s="5"/>
      <c r="B1904" s="5"/>
      <c r="C1904" s="31" t="s">
        <v>4283</v>
      </c>
      <c r="D1904" s="5"/>
    </row>
    <row r="1905" spans="1:4" x14ac:dyDescent="0.3">
      <c r="A1905" s="5"/>
      <c r="B1905" s="5"/>
      <c r="C1905" s="31" t="s">
        <v>4284</v>
      </c>
      <c r="D1905" s="5"/>
    </row>
    <row r="1906" spans="1:4" x14ac:dyDescent="0.3">
      <c r="A1906" s="5"/>
      <c r="B1906" s="5"/>
      <c r="C1906" s="31" t="s">
        <v>4285</v>
      </c>
      <c r="D1906" s="5"/>
    </row>
    <row r="1907" spans="1:4" x14ac:dyDescent="0.3">
      <c r="A1907" s="5"/>
      <c r="B1907" s="5"/>
      <c r="C1907" s="31" t="s">
        <v>4286</v>
      </c>
      <c r="D1907" s="5"/>
    </row>
    <row r="1908" spans="1:4" x14ac:dyDescent="0.3">
      <c r="A1908" s="5"/>
      <c r="B1908" s="5"/>
      <c r="C1908" s="31" t="s">
        <v>4287</v>
      </c>
      <c r="D1908" s="5"/>
    </row>
    <row r="1909" spans="1:4" x14ac:dyDescent="0.3">
      <c r="A1909" s="5"/>
      <c r="B1909" s="5"/>
      <c r="C1909" s="30" t="s">
        <v>4288</v>
      </c>
      <c r="D1909" s="5"/>
    </row>
    <row r="1910" spans="1:4" x14ac:dyDescent="0.3">
      <c r="A1910" s="5"/>
      <c r="B1910" s="5"/>
      <c r="C1910" s="30" t="s">
        <v>4289</v>
      </c>
      <c r="D1910" s="5"/>
    </row>
    <row r="1911" spans="1:4" x14ac:dyDescent="0.3">
      <c r="A1911" s="5"/>
      <c r="B1911" s="5"/>
      <c r="C1911" s="30" t="s">
        <v>4290</v>
      </c>
      <c r="D1911" s="5"/>
    </row>
    <row r="1912" spans="1:4" x14ac:dyDescent="0.3">
      <c r="A1912" s="5"/>
      <c r="B1912" s="5"/>
      <c r="C1912" s="31" t="s">
        <v>4291</v>
      </c>
      <c r="D1912" s="5"/>
    </row>
    <row r="1913" spans="1:4" x14ac:dyDescent="0.3">
      <c r="A1913" s="5"/>
      <c r="B1913" s="5"/>
      <c r="C1913" s="31" t="s">
        <v>4292</v>
      </c>
      <c r="D1913" s="5"/>
    </row>
    <row r="1914" spans="1:4" x14ac:dyDescent="0.3">
      <c r="A1914" s="5"/>
      <c r="B1914" s="5"/>
      <c r="C1914" s="30" t="s">
        <v>4293</v>
      </c>
      <c r="D1914" s="5"/>
    </row>
    <row r="1915" spans="1:4" x14ac:dyDescent="0.3">
      <c r="A1915" s="5"/>
      <c r="B1915" s="5"/>
      <c r="C1915" s="30" t="s">
        <v>4294</v>
      </c>
      <c r="D1915" s="5"/>
    </row>
    <row r="1916" spans="1:4" x14ac:dyDescent="0.3">
      <c r="A1916" s="5"/>
      <c r="B1916" s="5"/>
      <c r="C1916" s="31" t="s">
        <v>4295</v>
      </c>
      <c r="D1916" s="5"/>
    </row>
    <row r="1917" spans="1:4" x14ac:dyDescent="0.3">
      <c r="A1917" s="5"/>
      <c r="B1917" s="5"/>
      <c r="C1917" s="30" t="s">
        <v>4296</v>
      </c>
      <c r="D1917" s="5"/>
    </row>
    <row r="1918" spans="1:4" x14ac:dyDescent="0.3">
      <c r="A1918" s="5"/>
      <c r="B1918" s="5"/>
      <c r="C1918" s="31" t="s">
        <v>4297</v>
      </c>
      <c r="D1918" s="5"/>
    </row>
    <row r="1919" spans="1:4" x14ac:dyDescent="0.3">
      <c r="A1919" s="5"/>
      <c r="B1919" s="5"/>
      <c r="C1919" s="30" t="s">
        <v>4298</v>
      </c>
      <c r="D1919" s="5"/>
    </row>
    <row r="1920" spans="1:4" x14ac:dyDescent="0.3">
      <c r="A1920" s="5"/>
      <c r="B1920" s="5"/>
      <c r="C1920" s="31" t="s">
        <v>4299</v>
      </c>
      <c r="D1920" s="5"/>
    </row>
    <row r="1921" spans="1:4" x14ac:dyDescent="0.3">
      <c r="A1921" s="5"/>
      <c r="B1921" s="5"/>
      <c r="C1921" s="31" t="s">
        <v>4300</v>
      </c>
      <c r="D1921" s="5"/>
    </row>
    <row r="1922" spans="1:4" x14ac:dyDescent="0.3">
      <c r="A1922" s="5"/>
      <c r="B1922" s="5"/>
      <c r="C1922" s="31" t="s">
        <v>4301</v>
      </c>
      <c r="D1922" s="5"/>
    </row>
    <row r="1923" spans="1:4" x14ac:dyDescent="0.3">
      <c r="A1923" s="5"/>
      <c r="B1923" s="5"/>
      <c r="C1923" s="31" t="s">
        <v>4302</v>
      </c>
      <c r="D1923" s="5"/>
    </row>
    <row r="1924" spans="1:4" x14ac:dyDescent="0.3">
      <c r="A1924" s="5"/>
      <c r="B1924" s="5"/>
      <c r="C1924" s="31" t="s">
        <v>4303</v>
      </c>
      <c r="D1924" s="5"/>
    </row>
    <row r="1925" spans="1:4" x14ac:dyDescent="0.3">
      <c r="A1925" s="5"/>
      <c r="B1925" s="5"/>
      <c r="C1925" s="31" t="s">
        <v>4304</v>
      </c>
      <c r="D1925" s="5"/>
    </row>
    <row r="1926" spans="1:4" x14ac:dyDescent="0.3">
      <c r="A1926" s="5"/>
      <c r="B1926" s="5"/>
      <c r="C1926" s="31" t="s">
        <v>4305</v>
      </c>
      <c r="D1926" s="5"/>
    </row>
    <row r="1927" spans="1:4" x14ac:dyDescent="0.3">
      <c r="A1927" s="5"/>
      <c r="B1927" s="5"/>
      <c r="C1927" s="31" t="s">
        <v>4306</v>
      </c>
      <c r="D1927" s="5"/>
    </row>
    <row r="1928" spans="1:4" x14ac:dyDescent="0.3">
      <c r="A1928" s="5"/>
      <c r="B1928" s="5"/>
      <c r="C1928" s="33" t="s">
        <v>4307</v>
      </c>
      <c r="D1928" s="5"/>
    </row>
    <row r="1929" spans="1:4" x14ac:dyDescent="0.3">
      <c r="A1929" s="5"/>
      <c r="B1929" s="5"/>
      <c r="C1929" s="31" t="s">
        <v>4308</v>
      </c>
      <c r="D1929" s="5"/>
    </row>
    <row r="1930" spans="1:4" x14ac:dyDescent="0.3">
      <c r="A1930" s="5"/>
      <c r="B1930" s="5"/>
      <c r="C1930" s="31" t="s">
        <v>4309</v>
      </c>
      <c r="D1930" s="5"/>
    </row>
    <row r="1931" spans="1:4" x14ac:dyDescent="0.3">
      <c r="A1931" s="5"/>
      <c r="B1931" s="5"/>
      <c r="C1931" s="30" t="s">
        <v>4310</v>
      </c>
      <c r="D1931" s="5"/>
    </row>
    <row r="1932" spans="1:4" x14ac:dyDescent="0.3">
      <c r="A1932" s="5"/>
      <c r="B1932" s="5"/>
      <c r="C1932" s="31" t="s">
        <v>4311</v>
      </c>
      <c r="D1932" s="5"/>
    </row>
    <row r="1933" spans="1:4" x14ac:dyDescent="0.3">
      <c r="A1933" s="5"/>
      <c r="B1933" s="5"/>
      <c r="C1933" s="31" t="s">
        <v>4312</v>
      </c>
      <c r="D1933" s="5"/>
    </row>
    <row r="1934" spans="1:4" x14ac:dyDescent="0.3">
      <c r="A1934" s="5"/>
      <c r="B1934" s="5"/>
      <c r="C1934" s="31" t="s">
        <v>4313</v>
      </c>
      <c r="D1934" s="5"/>
    </row>
    <row r="1935" spans="1:4" x14ac:dyDescent="0.3">
      <c r="A1935" s="5"/>
      <c r="B1935" s="5"/>
      <c r="C1935" s="30" t="s">
        <v>4314</v>
      </c>
      <c r="D1935" s="5"/>
    </row>
    <row r="1936" spans="1:4" x14ac:dyDescent="0.3">
      <c r="A1936" s="5"/>
      <c r="B1936" s="5"/>
      <c r="C1936" s="30" t="s">
        <v>4315</v>
      </c>
      <c r="D1936" s="5"/>
    </row>
    <row r="1937" spans="1:4" x14ac:dyDescent="0.3">
      <c r="A1937" s="5"/>
      <c r="B1937" s="5"/>
      <c r="C1937" s="30" t="s">
        <v>4316</v>
      </c>
      <c r="D1937" s="5"/>
    </row>
    <row r="1938" spans="1:4" x14ac:dyDescent="0.3">
      <c r="A1938" s="5"/>
      <c r="B1938" s="5"/>
      <c r="C1938" s="31" t="s">
        <v>4317</v>
      </c>
      <c r="D1938" s="5"/>
    </row>
    <row r="1939" spans="1:4" x14ac:dyDescent="0.3">
      <c r="A1939" s="5"/>
      <c r="B1939" s="5"/>
      <c r="C1939" s="31" t="s">
        <v>4318</v>
      </c>
      <c r="D1939" s="5"/>
    </row>
    <row r="1940" spans="1:4" x14ac:dyDescent="0.3">
      <c r="A1940" s="5"/>
      <c r="B1940" s="5"/>
      <c r="C1940" s="30" t="s">
        <v>4319</v>
      </c>
      <c r="D1940" s="5"/>
    </row>
    <row r="1941" spans="1:4" x14ac:dyDescent="0.3">
      <c r="A1941" s="5"/>
      <c r="B1941" s="5"/>
      <c r="C1941" s="31" t="s">
        <v>4320</v>
      </c>
      <c r="D1941" s="5"/>
    </row>
    <row r="1942" spans="1:4" x14ac:dyDescent="0.3">
      <c r="A1942" s="5"/>
      <c r="B1942" s="5"/>
      <c r="C1942" s="30" t="s">
        <v>4321</v>
      </c>
      <c r="D1942" s="5"/>
    </row>
    <row r="1943" spans="1:4" x14ac:dyDescent="0.3">
      <c r="A1943" s="5"/>
      <c r="B1943" s="5"/>
      <c r="C1943" s="31" t="s">
        <v>4322</v>
      </c>
      <c r="D1943" s="5"/>
    </row>
    <row r="1944" spans="1:4" x14ac:dyDescent="0.3">
      <c r="A1944" s="5"/>
      <c r="B1944" s="5"/>
      <c r="C1944" s="31" t="s">
        <v>4323</v>
      </c>
      <c r="D1944" s="5"/>
    </row>
    <row r="1945" spans="1:4" x14ac:dyDescent="0.3">
      <c r="A1945" s="5"/>
      <c r="B1945" s="5"/>
      <c r="C1945" s="31" t="s">
        <v>4324</v>
      </c>
      <c r="D1945" s="5"/>
    </row>
    <row r="1946" spans="1:4" x14ac:dyDescent="0.3">
      <c r="A1946" s="5"/>
      <c r="B1946" s="5"/>
      <c r="C1946" s="31" t="s">
        <v>4325</v>
      </c>
      <c r="D1946" s="5"/>
    </row>
    <row r="1947" spans="1:4" x14ac:dyDescent="0.3">
      <c r="A1947" s="5"/>
      <c r="B1947" s="5"/>
      <c r="C1947" s="31" t="s">
        <v>4326</v>
      </c>
      <c r="D1947" s="5"/>
    </row>
    <row r="1948" spans="1:4" x14ac:dyDescent="0.3">
      <c r="A1948" s="5"/>
      <c r="B1948" s="5"/>
      <c r="C1948" s="31" t="s">
        <v>4327</v>
      </c>
      <c r="D1948" s="5"/>
    </row>
    <row r="1949" spans="1:4" x14ac:dyDescent="0.3">
      <c r="A1949" s="5"/>
      <c r="B1949" s="5"/>
      <c r="C1949" s="31" t="s">
        <v>4328</v>
      </c>
      <c r="D1949" s="5"/>
    </row>
    <row r="1950" spans="1:4" x14ac:dyDescent="0.3">
      <c r="A1950" s="5"/>
      <c r="B1950" s="5"/>
      <c r="C1950" s="31" t="s">
        <v>4329</v>
      </c>
      <c r="D1950" s="5"/>
    </row>
    <row r="1951" spans="1:4" x14ac:dyDescent="0.3">
      <c r="A1951" s="5"/>
      <c r="B1951" s="5"/>
      <c r="C1951" s="31" t="s">
        <v>4330</v>
      </c>
      <c r="D1951" s="5"/>
    </row>
    <row r="1952" spans="1:4" x14ac:dyDescent="0.3">
      <c r="A1952" s="5"/>
      <c r="B1952" s="5"/>
      <c r="C1952" s="31" t="s">
        <v>4331</v>
      </c>
      <c r="D1952" s="5"/>
    </row>
    <row r="1953" spans="1:4" x14ac:dyDescent="0.3">
      <c r="A1953" s="5"/>
      <c r="B1953" s="5"/>
      <c r="C1953" s="31" t="s">
        <v>4332</v>
      </c>
      <c r="D1953" s="5"/>
    </row>
    <row r="1954" spans="1:4" x14ac:dyDescent="0.3">
      <c r="A1954" s="5"/>
      <c r="B1954" s="5"/>
      <c r="C1954" s="30" t="s">
        <v>4333</v>
      </c>
      <c r="D1954" s="5"/>
    </row>
    <row r="1955" spans="1:4" x14ac:dyDescent="0.3">
      <c r="A1955" s="5"/>
      <c r="B1955" s="5"/>
      <c r="C1955" s="30" t="s">
        <v>4334</v>
      </c>
      <c r="D1955" s="5"/>
    </row>
    <row r="1956" spans="1:4" x14ac:dyDescent="0.3">
      <c r="A1956" s="5"/>
      <c r="B1956" s="5"/>
      <c r="C1956" s="31" t="s">
        <v>4335</v>
      </c>
      <c r="D1956" s="5"/>
    </row>
    <row r="1957" spans="1:4" x14ac:dyDescent="0.3">
      <c r="A1957" s="5"/>
      <c r="B1957" s="5"/>
      <c r="C1957" s="31" t="s">
        <v>4336</v>
      </c>
      <c r="D1957" s="5"/>
    </row>
    <row r="1958" spans="1:4" x14ac:dyDescent="0.3">
      <c r="A1958" s="5"/>
      <c r="B1958" s="5"/>
      <c r="C1958" s="31" t="s">
        <v>4337</v>
      </c>
      <c r="D1958" s="5"/>
    </row>
    <row r="1959" spans="1:4" x14ac:dyDescent="0.3">
      <c r="A1959" s="5"/>
      <c r="B1959" s="5"/>
      <c r="C1959" s="30" t="s">
        <v>4338</v>
      </c>
      <c r="D1959" s="5"/>
    </row>
    <row r="1960" spans="1:4" x14ac:dyDescent="0.3">
      <c r="A1960" s="5"/>
      <c r="B1960" s="5"/>
      <c r="C1960" s="30" t="s">
        <v>4339</v>
      </c>
      <c r="D1960" s="5"/>
    </row>
    <row r="1961" spans="1:4" x14ac:dyDescent="0.3">
      <c r="A1961" s="5"/>
      <c r="B1961" s="5"/>
      <c r="C1961" s="30" t="s">
        <v>4340</v>
      </c>
      <c r="D1961" s="5"/>
    </row>
    <row r="1962" spans="1:4" x14ac:dyDescent="0.3">
      <c r="A1962" s="5"/>
      <c r="B1962" s="5"/>
      <c r="C1962" s="31" t="s">
        <v>4341</v>
      </c>
      <c r="D1962" s="5"/>
    </row>
    <row r="1963" spans="1:4" x14ac:dyDescent="0.3">
      <c r="A1963" s="5"/>
      <c r="B1963" s="5"/>
      <c r="C1963" s="31" t="s">
        <v>4342</v>
      </c>
      <c r="D1963" s="5"/>
    </row>
    <row r="1964" spans="1:4" x14ac:dyDescent="0.3">
      <c r="A1964" s="5"/>
      <c r="B1964" s="5"/>
      <c r="C1964" s="31" t="s">
        <v>4343</v>
      </c>
      <c r="D1964" s="5"/>
    </row>
    <row r="1965" spans="1:4" x14ac:dyDescent="0.3">
      <c r="A1965" s="5"/>
      <c r="B1965" s="5"/>
      <c r="C1965" s="31" t="s">
        <v>4344</v>
      </c>
      <c r="D1965" s="5"/>
    </row>
    <row r="1966" spans="1:4" x14ac:dyDescent="0.3">
      <c r="A1966" s="5"/>
      <c r="B1966" s="5"/>
      <c r="C1966" s="30" t="s">
        <v>4345</v>
      </c>
      <c r="D1966" s="5"/>
    </row>
    <row r="1967" spans="1:4" x14ac:dyDescent="0.3">
      <c r="A1967" s="5"/>
      <c r="B1967" s="5"/>
      <c r="C1967" s="31" t="s">
        <v>4346</v>
      </c>
      <c r="D1967" s="5"/>
    </row>
    <row r="1968" spans="1:4" x14ac:dyDescent="0.3">
      <c r="A1968" s="5"/>
      <c r="B1968" s="5"/>
      <c r="C1968" s="30" t="s">
        <v>4347</v>
      </c>
      <c r="D1968" s="5"/>
    </row>
    <row r="1969" spans="1:4" x14ac:dyDescent="0.3">
      <c r="A1969" s="5"/>
      <c r="B1969" s="5"/>
      <c r="C1969" s="31" t="s">
        <v>4348</v>
      </c>
      <c r="D1969" s="5"/>
    </row>
    <row r="1970" spans="1:4" x14ac:dyDescent="0.3">
      <c r="A1970" s="5"/>
      <c r="B1970" s="5"/>
      <c r="C1970" s="31" t="s">
        <v>4349</v>
      </c>
      <c r="D1970" s="5"/>
    </row>
    <row r="1971" spans="1:4" x14ac:dyDescent="0.3">
      <c r="A1971" s="5"/>
      <c r="B1971" s="5"/>
      <c r="C1971" s="31" t="s">
        <v>4350</v>
      </c>
      <c r="D1971" s="5"/>
    </row>
    <row r="1972" spans="1:4" x14ac:dyDescent="0.3">
      <c r="A1972" s="5"/>
      <c r="B1972" s="5"/>
      <c r="C1972" s="31" t="s">
        <v>4351</v>
      </c>
      <c r="D1972" s="5"/>
    </row>
    <row r="1973" spans="1:4" x14ac:dyDescent="0.3">
      <c r="A1973" s="5"/>
      <c r="B1973" s="5"/>
      <c r="C1973" s="31" t="s">
        <v>4352</v>
      </c>
      <c r="D1973" s="5"/>
    </row>
    <row r="1974" spans="1:4" x14ac:dyDescent="0.3">
      <c r="A1974" s="5"/>
      <c r="B1974" s="5"/>
      <c r="C1974" s="31" t="s">
        <v>4353</v>
      </c>
      <c r="D1974" s="5"/>
    </row>
    <row r="1975" spans="1:4" x14ac:dyDescent="0.3">
      <c r="A1975" s="5"/>
      <c r="B1975" s="5"/>
      <c r="C1975" s="30" t="s">
        <v>4354</v>
      </c>
      <c r="D1975" s="5"/>
    </row>
    <row r="1976" spans="1:4" x14ac:dyDescent="0.3">
      <c r="A1976" s="5"/>
      <c r="B1976" s="5"/>
      <c r="C1976" s="31" t="s">
        <v>4355</v>
      </c>
      <c r="D1976" s="5"/>
    </row>
    <row r="1977" spans="1:4" x14ac:dyDescent="0.3">
      <c r="A1977" s="5"/>
      <c r="B1977" s="5"/>
      <c r="C1977" s="31" t="s">
        <v>4356</v>
      </c>
      <c r="D1977" s="5"/>
    </row>
    <row r="1978" spans="1:4" x14ac:dyDescent="0.3">
      <c r="A1978" s="5"/>
      <c r="B1978" s="5"/>
      <c r="C1978" s="31" t="s">
        <v>4357</v>
      </c>
      <c r="D1978" s="5"/>
    </row>
    <row r="1979" spans="1:4" x14ac:dyDescent="0.3">
      <c r="A1979" s="5"/>
      <c r="B1979" s="5"/>
      <c r="C1979" s="31" t="s">
        <v>4358</v>
      </c>
      <c r="D1979" s="5"/>
    </row>
    <row r="1980" spans="1:4" x14ac:dyDescent="0.3">
      <c r="A1980" s="5"/>
      <c r="B1980" s="5"/>
      <c r="C1980" s="31" t="s">
        <v>4359</v>
      </c>
      <c r="D1980" s="5"/>
    </row>
    <row r="1981" spans="1:4" x14ac:dyDescent="0.3">
      <c r="A1981" s="5"/>
      <c r="B1981" s="5"/>
      <c r="C1981" s="31" t="s">
        <v>4360</v>
      </c>
      <c r="D1981" s="5"/>
    </row>
    <row r="1982" spans="1:4" x14ac:dyDescent="0.3">
      <c r="A1982" s="5"/>
      <c r="B1982" s="5"/>
      <c r="C1982" s="30" t="s">
        <v>4361</v>
      </c>
      <c r="D1982" s="5"/>
    </row>
    <row r="1983" spans="1:4" x14ac:dyDescent="0.3">
      <c r="A1983" s="5"/>
      <c r="B1983" s="5"/>
      <c r="C1983" s="31" t="s">
        <v>4362</v>
      </c>
      <c r="D1983" s="5"/>
    </row>
    <row r="1984" spans="1:4" x14ac:dyDescent="0.3">
      <c r="A1984" s="5"/>
      <c r="B1984" s="5"/>
      <c r="C1984" s="31" t="s">
        <v>4363</v>
      </c>
      <c r="D1984" s="5"/>
    </row>
    <row r="1985" spans="1:4" x14ac:dyDescent="0.3">
      <c r="A1985" s="5"/>
      <c r="B1985" s="5"/>
      <c r="C1985" s="31" t="s">
        <v>4364</v>
      </c>
      <c r="D1985" s="5"/>
    </row>
    <row r="1986" spans="1:4" x14ac:dyDescent="0.3">
      <c r="A1986" s="5"/>
      <c r="B1986" s="5"/>
      <c r="C1986" s="31" t="s">
        <v>4365</v>
      </c>
      <c r="D1986" s="5"/>
    </row>
    <row r="1987" spans="1:4" x14ac:dyDescent="0.3">
      <c r="A1987" s="5"/>
      <c r="B1987" s="5"/>
      <c r="C1987" s="31" t="s">
        <v>4366</v>
      </c>
      <c r="D1987" s="5"/>
    </row>
    <row r="1988" spans="1:4" x14ac:dyDescent="0.3">
      <c r="A1988" s="5"/>
      <c r="B1988" s="5"/>
      <c r="C1988" s="31" t="s">
        <v>4367</v>
      </c>
      <c r="D1988" s="5"/>
    </row>
    <row r="1989" spans="1:4" x14ac:dyDescent="0.3">
      <c r="A1989" s="5"/>
      <c r="B1989" s="5"/>
      <c r="C1989" s="31" t="s">
        <v>4368</v>
      </c>
      <c r="D1989" s="5"/>
    </row>
    <row r="1990" spans="1:4" x14ac:dyDescent="0.3">
      <c r="A1990" s="5"/>
      <c r="B1990" s="5"/>
      <c r="C1990" s="31" t="s">
        <v>4369</v>
      </c>
      <c r="D1990" s="5"/>
    </row>
    <row r="1991" spans="1:4" x14ac:dyDescent="0.3">
      <c r="A1991" s="5"/>
      <c r="B1991" s="5"/>
      <c r="C1991" s="31" t="s">
        <v>4370</v>
      </c>
      <c r="D1991" s="5"/>
    </row>
    <row r="1992" spans="1:4" x14ac:dyDescent="0.3">
      <c r="A1992" s="5"/>
      <c r="B1992" s="5"/>
      <c r="C1992" s="31" t="s">
        <v>4371</v>
      </c>
      <c r="D1992" s="5"/>
    </row>
    <row r="1993" spans="1:4" x14ac:dyDescent="0.3">
      <c r="A1993" s="5"/>
      <c r="B1993" s="5"/>
      <c r="C1993" s="31" t="s">
        <v>4372</v>
      </c>
      <c r="D1993" s="5"/>
    </row>
    <row r="1994" spans="1:4" x14ac:dyDescent="0.3">
      <c r="A1994" s="5"/>
      <c r="B1994" s="5"/>
      <c r="C1994" s="31" t="s">
        <v>4373</v>
      </c>
      <c r="D1994" s="5"/>
    </row>
    <row r="1995" spans="1:4" x14ac:dyDescent="0.3">
      <c r="A1995" s="5"/>
      <c r="B1995" s="5"/>
      <c r="C1995" s="31" t="s">
        <v>4374</v>
      </c>
      <c r="D1995" s="5"/>
    </row>
    <row r="1996" spans="1:4" x14ac:dyDescent="0.3">
      <c r="A1996" s="5"/>
      <c r="B1996" s="5"/>
      <c r="C1996" s="31" t="s">
        <v>4375</v>
      </c>
      <c r="D1996" s="5"/>
    </row>
    <row r="1997" spans="1:4" x14ac:dyDescent="0.3">
      <c r="A1997" s="5"/>
      <c r="B1997" s="5"/>
      <c r="C1997" s="31" t="s">
        <v>4376</v>
      </c>
      <c r="D1997" s="5"/>
    </row>
    <row r="1998" spans="1:4" x14ac:dyDescent="0.3">
      <c r="A1998" s="5"/>
      <c r="B1998" s="5"/>
      <c r="C1998" s="31" t="s">
        <v>4377</v>
      </c>
      <c r="D1998" s="5"/>
    </row>
    <row r="1999" spans="1:4" x14ac:dyDescent="0.3">
      <c r="A1999" s="5"/>
      <c r="B1999" s="5"/>
      <c r="C1999" s="31" t="s">
        <v>4378</v>
      </c>
      <c r="D1999" s="5"/>
    </row>
    <row r="2000" spans="1:4" x14ac:dyDescent="0.3">
      <c r="A2000" s="5"/>
      <c r="B2000" s="5"/>
      <c r="C2000" s="30" t="s">
        <v>4379</v>
      </c>
      <c r="D2000" s="5"/>
    </row>
    <row r="2001" spans="1:4" x14ac:dyDescent="0.3">
      <c r="A2001" s="5"/>
      <c r="B2001" s="5"/>
      <c r="C2001" s="31" t="s">
        <v>4380</v>
      </c>
      <c r="D2001" s="5"/>
    </row>
    <row r="2002" spans="1:4" x14ac:dyDescent="0.3">
      <c r="A2002" s="5"/>
      <c r="B2002" s="5"/>
      <c r="C2002" s="31" t="s">
        <v>4381</v>
      </c>
      <c r="D2002" s="5"/>
    </row>
    <row r="2003" spans="1:4" x14ac:dyDescent="0.3">
      <c r="A2003" s="5"/>
      <c r="B2003" s="5"/>
      <c r="C2003" s="31" t="s">
        <v>4382</v>
      </c>
      <c r="D2003" s="5"/>
    </row>
    <row r="2004" spans="1:4" x14ac:dyDescent="0.3">
      <c r="A2004" s="5"/>
      <c r="B2004" s="5"/>
      <c r="C2004" s="31" t="s">
        <v>4383</v>
      </c>
      <c r="D2004" s="5"/>
    </row>
    <row r="2005" spans="1:4" x14ac:dyDescent="0.3">
      <c r="A2005" s="5"/>
      <c r="B2005" s="5"/>
      <c r="C2005" s="31" t="s">
        <v>4384</v>
      </c>
      <c r="D2005" s="5"/>
    </row>
    <row r="2006" spans="1:4" x14ac:dyDescent="0.3">
      <c r="A2006" s="5"/>
      <c r="B2006" s="5"/>
      <c r="C2006" s="31" t="s">
        <v>4385</v>
      </c>
      <c r="D2006" s="5"/>
    </row>
    <row r="2007" spans="1:4" x14ac:dyDescent="0.3">
      <c r="A2007" s="5"/>
      <c r="B2007" s="5"/>
      <c r="C2007" s="31" t="s">
        <v>4386</v>
      </c>
      <c r="D2007" s="5"/>
    </row>
    <row r="2008" spans="1:4" x14ac:dyDescent="0.3">
      <c r="A2008" s="5"/>
      <c r="B2008" s="5"/>
      <c r="C2008" s="31" t="s">
        <v>4387</v>
      </c>
      <c r="D2008" s="5"/>
    </row>
    <row r="2009" spans="1:4" x14ac:dyDescent="0.3">
      <c r="A2009" s="5"/>
      <c r="B2009" s="5"/>
      <c r="C2009" s="31" t="s">
        <v>4388</v>
      </c>
      <c r="D2009" s="5"/>
    </row>
    <row r="2010" spans="1:4" x14ac:dyDescent="0.3">
      <c r="A2010" s="5"/>
      <c r="B2010" s="5"/>
      <c r="C2010" s="31" t="s">
        <v>4389</v>
      </c>
      <c r="D2010" s="5"/>
    </row>
    <row r="2011" spans="1:4" x14ac:dyDescent="0.3">
      <c r="A2011" s="5"/>
      <c r="B2011" s="5"/>
      <c r="C2011" s="31" t="s">
        <v>4390</v>
      </c>
      <c r="D2011" s="5"/>
    </row>
    <row r="2012" spans="1:4" x14ac:dyDescent="0.3">
      <c r="A2012" s="5"/>
      <c r="B2012" s="5"/>
      <c r="C2012" s="31" t="s">
        <v>4391</v>
      </c>
      <c r="D2012" s="5"/>
    </row>
    <row r="2013" spans="1:4" x14ac:dyDescent="0.3">
      <c r="A2013" s="5"/>
      <c r="B2013" s="5"/>
      <c r="C2013" s="31" t="s">
        <v>4392</v>
      </c>
      <c r="D2013" s="5"/>
    </row>
    <row r="2014" spans="1:4" x14ac:dyDescent="0.3">
      <c r="A2014" s="5"/>
      <c r="B2014" s="5"/>
      <c r="C2014" s="31" t="s">
        <v>4393</v>
      </c>
      <c r="D2014" s="5"/>
    </row>
    <row r="2015" spans="1:4" x14ac:dyDescent="0.3">
      <c r="A2015" s="5"/>
      <c r="B2015" s="5"/>
      <c r="C2015" s="31" t="s">
        <v>4394</v>
      </c>
      <c r="D2015" s="5"/>
    </row>
    <row r="2016" spans="1:4" x14ac:dyDescent="0.3">
      <c r="A2016" s="5"/>
      <c r="B2016" s="5"/>
      <c r="C2016" s="31" t="s">
        <v>4395</v>
      </c>
      <c r="D2016" s="5"/>
    </row>
    <row r="2017" spans="1:4" x14ac:dyDescent="0.3">
      <c r="A2017" s="5"/>
      <c r="B2017" s="5"/>
      <c r="C2017" s="31" t="s">
        <v>4396</v>
      </c>
      <c r="D2017" s="5"/>
    </row>
    <row r="2018" spans="1:4" x14ac:dyDescent="0.3">
      <c r="A2018" s="5"/>
      <c r="B2018" s="5"/>
      <c r="C2018" s="31" t="s">
        <v>4397</v>
      </c>
      <c r="D2018" s="5"/>
    </row>
    <row r="2019" spans="1:4" x14ac:dyDescent="0.3">
      <c r="A2019" s="5"/>
      <c r="B2019" s="5"/>
      <c r="C2019" s="31" t="s">
        <v>4398</v>
      </c>
      <c r="D2019" s="5"/>
    </row>
    <row r="2020" spans="1:4" x14ac:dyDescent="0.3">
      <c r="A2020" s="5"/>
      <c r="B2020" s="5"/>
      <c r="C2020" s="31" t="s">
        <v>4399</v>
      </c>
      <c r="D2020" s="5"/>
    </row>
    <row r="2021" spans="1:4" x14ac:dyDescent="0.3">
      <c r="A2021" s="5"/>
      <c r="B2021" s="5"/>
      <c r="C2021" s="30" t="s">
        <v>4400</v>
      </c>
      <c r="D2021" s="5"/>
    </row>
    <row r="2022" spans="1:4" x14ac:dyDescent="0.3">
      <c r="A2022" s="5"/>
      <c r="B2022" s="5"/>
      <c r="C2022" s="31" t="s">
        <v>4401</v>
      </c>
      <c r="D2022" s="5"/>
    </row>
    <row r="2023" spans="1:4" x14ac:dyDescent="0.3">
      <c r="A2023" s="5"/>
      <c r="B2023" s="5"/>
      <c r="C2023" s="31" t="s">
        <v>4402</v>
      </c>
      <c r="D2023" s="5"/>
    </row>
    <row r="2024" spans="1:4" x14ac:dyDescent="0.3">
      <c r="A2024" s="5"/>
      <c r="B2024" s="5"/>
      <c r="C2024" s="30" t="s">
        <v>4403</v>
      </c>
      <c r="D2024" s="5"/>
    </row>
    <row r="2025" spans="1:4" x14ac:dyDescent="0.3">
      <c r="A2025" s="5"/>
      <c r="B2025" s="5"/>
      <c r="C2025" s="30" t="s">
        <v>4404</v>
      </c>
      <c r="D2025" s="5"/>
    </row>
    <row r="2026" spans="1:4" x14ac:dyDescent="0.3">
      <c r="A2026" s="5"/>
      <c r="B2026" s="5"/>
      <c r="C2026" s="31" t="s">
        <v>4405</v>
      </c>
      <c r="D2026" s="5"/>
    </row>
    <row r="2027" spans="1:4" x14ac:dyDescent="0.3">
      <c r="A2027" s="5"/>
      <c r="B2027" s="5"/>
      <c r="C2027" s="31" t="s">
        <v>4406</v>
      </c>
      <c r="D2027" s="5"/>
    </row>
    <row r="2028" spans="1:4" x14ac:dyDescent="0.3">
      <c r="A2028" s="5"/>
      <c r="B2028" s="5"/>
      <c r="C2028" s="31" t="s">
        <v>4407</v>
      </c>
      <c r="D2028" s="5"/>
    </row>
    <row r="2029" spans="1:4" x14ac:dyDescent="0.3">
      <c r="A2029" s="5"/>
      <c r="B2029" s="5"/>
      <c r="C2029" s="31" t="s">
        <v>4408</v>
      </c>
      <c r="D2029" s="5"/>
    </row>
    <row r="2030" spans="1:4" x14ac:dyDescent="0.3">
      <c r="A2030" s="5"/>
      <c r="B2030" s="5"/>
      <c r="C2030" s="31" t="s">
        <v>4409</v>
      </c>
      <c r="D2030" s="5"/>
    </row>
    <row r="2031" spans="1:4" x14ac:dyDescent="0.3">
      <c r="A2031" s="5"/>
      <c r="B2031" s="5"/>
      <c r="C2031" s="31" t="s">
        <v>4410</v>
      </c>
      <c r="D2031" s="5"/>
    </row>
    <row r="2032" spans="1:4" x14ac:dyDescent="0.3">
      <c r="A2032" s="5"/>
      <c r="B2032" s="5"/>
      <c r="C2032" s="31" t="s">
        <v>4411</v>
      </c>
      <c r="D2032" s="5"/>
    </row>
    <row r="2033" spans="1:4" x14ac:dyDescent="0.3">
      <c r="A2033" s="5"/>
      <c r="B2033" s="5"/>
      <c r="C2033" s="30" t="s">
        <v>4412</v>
      </c>
      <c r="D2033" s="5"/>
    </row>
    <row r="2034" spans="1:4" x14ac:dyDescent="0.3">
      <c r="A2034" s="5"/>
      <c r="B2034" s="5"/>
      <c r="C2034" s="31" t="s">
        <v>4413</v>
      </c>
      <c r="D2034" s="5"/>
    </row>
    <row r="2035" spans="1:4" x14ac:dyDescent="0.3">
      <c r="A2035" s="5"/>
      <c r="B2035" s="5"/>
      <c r="C2035" s="30" t="s">
        <v>4414</v>
      </c>
      <c r="D2035" s="5"/>
    </row>
    <row r="2036" spans="1:4" x14ac:dyDescent="0.3">
      <c r="A2036" s="5"/>
      <c r="B2036" s="5"/>
      <c r="C2036" s="31" t="s">
        <v>4415</v>
      </c>
      <c r="D2036" s="5"/>
    </row>
    <row r="2037" spans="1:4" x14ac:dyDescent="0.3">
      <c r="A2037" s="5"/>
      <c r="B2037" s="5"/>
      <c r="C2037" s="31" t="s">
        <v>4416</v>
      </c>
      <c r="D2037" s="5"/>
    </row>
    <row r="2038" spans="1:4" x14ac:dyDescent="0.3">
      <c r="A2038" s="5"/>
      <c r="B2038" s="5"/>
      <c r="C2038" s="31" t="s">
        <v>4417</v>
      </c>
      <c r="D2038" s="5"/>
    </row>
    <row r="2039" spans="1:4" x14ac:dyDescent="0.3">
      <c r="A2039" s="5"/>
      <c r="B2039" s="5"/>
      <c r="C2039" s="31" t="s">
        <v>4418</v>
      </c>
      <c r="D2039" s="5"/>
    </row>
    <row r="2040" spans="1:4" x14ac:dyDescent="0.3">
      <c r="A2040" s="5"/>
      <c r="B2040" s="5"/>
      <c r="C2040" s="30" t="s">
        <v>4419</v>
      </c>
      <c r="D2040" s="5"/>
    </row>
    <row r="2041" spans="1:4" x14ac:dyDescent="0.3">
      <c r="A2041" s="5"/>
      <c r="B2041" s="5"/>
      <c r="C2041" s="31" t="s">
        <v>4420</v>
      </c>
      <c r="D2041" s="5"/>
    </row>
    <row r="2042" spans="1:4" x14ac:dyDescent="0.3">
      <c r="A2042" s="5"/>
      <c r="B2042" s="5"/>
      <c r="C2042" s="30" t="s">
        <v>4421</v>
      </c>
      <c r="D2042" s="5"/>
    </row>
    <row r="2043" spans="1:4" x14ac:dyDescent="0.3">
      <c r="A2043" s="5"/>
      <c r="B2043" s="5"/>
      <c r="C2043" s="31" t="s">
        <v>4422</v>
      </c>
      <c r="D2043" s="5"/>
    </row>
    <row r="2044" spans="1:4" x14ac:dyDescent="0.3">
      <c r="A2044" s="5"/>
      <c r="B2044" s="5"/>
      <c r="C2044" s="31" t="s">
        <v>4423</v>
      </c>
      <c r="D2044" s="5"/>
    </row>
    <row r="2045" spans="1:4" x14ac:dyDescent="0.3">
      <c r="A2045" s="5"/>
      <c r="B2045" s="5"/>
      <c r="C2045" s="31" t="s">
        <v>4424</v>
      </c>
      <c r="D2045" s="5"/>
    </row>
    <row r="2046" spans="1:4" x14ac:dyDescent="0.3">
      <c r="A2046" s="5"/>
      <c r="B2046" s="5"/>
      <c r="C2046" s="31" t="s">
        <v>4425</v>
      </c>
      <c r="D2046" s="5"/>
    </row>
    <row r="2047" spans="1:4" x14ac:dyDescent="0.3">
      <c r="A2047" s="5"/>
      <c r="B2047" s="5"/>
      <c r="C2047" s="31" t="s">
        <v>4426</v>
      </c>
      <c r="D2047" s="5"/>
    </row>
    <row r="2048" spans="1:4" x14ac:dyDescent="0.3">
      <c r="A2048" s="5"/>
      <c r="B2048" s="5"/>
      <c r="C2048" s="31" t="s">
        <v>4427</v>
      </c>
      <c r="D2048" s="5"/>
    </row>
    <row r="2049" spans="1:4" x14ac:dyDescent="0.3">
      <c r="A2049" s="5"/>
      <c r="B2049" s="5"/>
      <c r="C2049" s="31" t="s">
        <v>4428</v>
      </c>
      <c r="D2049" s="5"/>
    </row>
    <row r="2050" spans="1:4" x14ac:dyDescent="0.3">
      <c r="A2050" s="5"/>
      <c r="B2050" s="5"/>
      <c r="C2050" s="31" t="s">
        <v>4429</v>
      </c>
      <c r="D2050" s="5"/>
    </row>
    <row r="2051" spans="1:4" x14ac:dyDescent="0.3">
      <c r="A2051" s="5"/>
      <c r="B2051" s="5"/>
      <c r="C2051" s="31" t="s">
        <v>4430</v>
      </c>
      <c r="D2051" s="5"/>
    </row>
    <row r="2052" spans="1:4" x14ac:dyDescent="0.3">
      <c r="A2052" s="5"/>
      <c r="B2052" s="5"/>
      <c r="C2052" s="32" t="s">
        <v>4431</v>
      </c>
      <c r="D2052" s="5"/>
    </row>
    <row r="2053" spans="1:4" x14ac:dyDescent="0.3">
      <c r="A2053" s="5"/>
      <c r="B2053" s="5"/>
      <c r="C2053" s="30" t="s">
        <v>4432</v>
      </c>
      <c r="D2053" s="5"/>
    </row>
    <row r="2054" spans="1:4" x14ac:dyDescent="0.3">
      <c r="A2054" s="5"/>
      <c r="B2054" s="5"/>
      <c r="C2054" s="30" t="s">
        <v>4433</v>
      </c>
      <c r="D2054" s="5"/>
    </row>
    <row r="2055" spans="1:4" x14ac:dyDescent="0.3">
      <c r="A2055" s="5"/>
      <c r="B2055" s="5"/>
      <c r="C2055" s="30" t="s">
        <v>4434</v>
      </c>
      <c r="D2055" s="5"/>
    </row>
    <row r="2056" spans="1:4" x14ac:dyDescent="0.3">
      <c r="A2056" s="5"/>
      <c r="B2056" s="5"/>
      <c r="C2056" s="31" t="s">
        <v>4435</v>
      </c>
      <c r="D2056" s="5"/>
    </row>
    <row r="2057" spans="1:4" x14ac:dyDescent="0.3">
      <c r="A2057" s="5"/>
      <c r="B2057" s="5"/>
      <c r="C2057" s="31" t="s">
        <v>4436</v>
      </c>
      <c r="D2057" s="5"/>
    </row>
    <row r="2058" spans="1:4" x14ac:dyDescent="0.3">
      <c r="A2058" s="5"/>
      <c r="B2058" s="5"/>
      <c r="C2058" s="31" t="s">
        <v>4437</v>
      </c>
      <c r="D2058" s="5"/>
    </row>
    <row r="2059" spans="1:4" x14ac:dyDescent="0.3">
      <c r="A2059" s="5"/>
      <c r="B2059" s="5"/>
      <c r="C2059" s="31" t="s">
        <v>4438</v>
      </c>
      <c r="D2059" s="5"/>
    </row>
    <row r="2060" spans="1:4" x14ac:dyDescent="0.3">
      <c r="A2060" s="5"/>
      <c r="B2060" s="5"/>
      <c r="C2060" s="31" t="s">
        <v>4439</v>
      </c>
      <c r="D2060" s="5"/>
    </row>
    <row r="2061" spans="1:4" x14ac:dyDescent="0.3">
      <c r="A2061" s="5"/>
      <c r="B2061" s="5"/>
      <c r="C2061" s="31" t="s">
        <v>4440</v>
      </c>
      <c r="D2061" s="5"/>
    </row>
    <row r="2062" spans="1:4" x14ac:dyDescent="0.3">
      <c r="A2062" s="5"/>
      <c r="B2062" s="5"/>
      <c r="C2062" s="30" t="s">
        <v>4441</v>
      </c>
      <c r="D2062" s="5"/>
    </row>
    <row r="2063" spans="1:4" x14ac:dyDescent="0.3">
      <c r="A2063" s="5"/>
      <c r="B2063" s="5"/>
      <c r="C2063" s="31" t="s">
        <v>4442</v>
      </c>
      <c r="D2063" s="5"/>
    </row>
    <row r="2064" spans="1:4" x14ac:dyDescent="0.3">
      <c r="A2064" s="5"/>
      <c r="B2064" s="5"/>
      <c r="C2064" s="31" t="s">
        <v>4443</v>
      </c>
      <c r="D2064" s="5"/>
    </row>
    <row r="2065" spans="1:4" x14ac:dyDescent="0.3">
      <c r="A2065" s="5"/>
      <c r="B2065" s="5"/>
      <c r="C2065" s="31" t="s">
        <v>4444</v>
      </c>
      <c r="D2065" s="5"/>
    </row>
    <row r="2066" spans="1:4" x14ac:dyDescent="0.3">
      <c r="A2066" s="5"/>
      <c r="B2066" s="5"/>
      <c r="C2066" s="32" t="s">
        <v>4445</v>
      </c>
      <c r="D2066" s="5"/>
    </row>
    <row r="2067" spans="1:4" x14ac:dyDescent="0.3">
      <c r="A2067" s="5"/>
      <c r="B2067" s="5"/>
      <c r="C2067" s="32" t="s">
        <v>4446</v>
      </c>
      <c r="D2067" s="5"/>
    </row>
    <row r="2068" spans="1:4" x14ac:dyDescent="0.3">
      <c r="A2068" s="5"/>
      <c r="B2068" s="5"/>
      <c r="C2068" s="31" t="s">
        <v>4447</v>
      </c>
      <c r="D2068" s="5"/>
    </row>
    <row r="2069" spans="1:4" x14ac:dyDescent="0.3">
      <c r="A2069" s="5"/>
      <c r="B2069" s="5"/>
      <c r="C2069" s="30" t="s">
        <v>4448</v>
      </c>
      <c r="D2069" s="5"/>
    </row>
    <row r="2070" spans="1:4" x14ac:dyDescent="0.3">
      <c r="A2070" s="5"/>
      <c r="B2070" s="5"/>
      <c r="C2070" s="30" t="s">
        <v>4449</v>
      </c>
      <c r="D2070" s="5"/>
    </row>
    <row r="2071" spans="1:4" x14ac:dyDescent="0.3">
      <c r="A2071" s="5"/>
      <c r="B2071" s="5"/>
      <c r="C2071" s="30" t="s">
        <v>4450</v>
      </c>
      <c r="D2071" s="5"/>
    </row>
    <row r="2072" spans="1:4" x14ac:dyDescent="0.3">
      <c r="A2072" s="5"/>
      <c r="B2072" s="5"/>
      <c r="C2072" s="31" t="s">
        <v>4451</v>
      </c>
      <c r="D2072" s="5"/>
    </row>
    <row r="2073" spans="1:4" x14ac:dyDescent="0.3">
      <c r="A2073" s="5"/>
      <c r="B2073" s="5"/>
      <c r="C2073" s="31" t="s">
        <v>4452</v>
      </c>
      <c r="D2073" s="5"/>
    </row>
    <row r="2074" spans="1:4" x14ac:dyDescent="0.3">
      <c r="A2074" s="5"/>
      <c r="B2074" s="5"/>
      <c r="C2074" s="31" t="s">
        <v>4453</v>
      </c>
      <c r="D2074" s="5"/>
    </row>
    <row r="2075" spans="1:4" x14ac:dyDescent="0.3">
      <c r="A2075" s="5"/>
      <c r="B2075" s="5"/>
      <c r="C2075" s="31" t="s">
        <v>4454</v>
      </c>
      <c r="D2075" s="5"/>
    </row>
    <row r="2076" spans="1:4" x14ac:dyDescent="0.3">
      <c r="A2076" s="5"/>
      <c r="B2076" s="5"/>
      <c r="C2076" s="30" t="s">
        <v>4455</v>
      </c>
      <c r="D2076" s="5"/>
    </row>
    <row r="2077" spans="1:4" x14ac:dyDescent="0.3">
      <c r="A2077" s="5"/>
      <c r="B2077" s="5"/>
      <c r="C2077" s="31" t="s">
        <v>4456</v>
      </c>
      <c r="D2077" s="5"/>
    </row>
    <row r="2078" spans="1:4" x14ac:dyDescent="0.3">
      <c r="A2078" s="5"/>
      <c r="B2078" s="5"/>
      <c r="C2078" s="31" t="s">
        <v>4457</v>
      </c>
      <c r="D2078" s="5"/>
    </row>
    <row r="2079" spans="1:4" x14ac:dyDescent="0.3">
      <c r="A2079" s="5"/>
      <c r="B2079" s="5"/>
      <c r="C2079" s="31" t="s">
        <v>4458</v>
      </c>
      <c r="D2079" s="5"/>
    </row>
    <row r="2080" spans="1:4" x14ac:dyDescent="0.3">
      <c r="A2080" s="5"/>
      <c r="B2080" s="5"/>
      <c r="C2080" s="31" t="s">
        <v>4459</v>
      </c>
      <c r="D2080" s="5"/>
    </row>
    <row r="2081" spans="1:4" x14ac:dyDescent="0.3">
      <c r="A2081" s="5"/>
      <c r="B2081" s="5"/>
      <c r="C2081" s="31" t="s">
        <v>4460</v>
      </c>
      <c r="D2081" s="5"/>
    </row>
    <row r="2082" spans="1:4" x14ac:dyDescent="0.3">
      <c r="A2082" s="5"/>
      <c r="B2082" s="5"/>
      <c r="C2082" s="30" t="s">
        <v>4461</v>
      </c>
      <c r="D2082" s="5"/>
    </row>
    <row r="2083" spans="1:4" x14ac:dyDescent="0.3">
      <c r="A2083" s="5"/>
      <c r="B2083" s="5"/>
      <c r="C2083" s="31" t="s">
        <v>4462</v>
      </c>
      <c r="D2083" s="5"/>
    </row>
    <row r="2084" spans="1:4" x14ac:dyDescent="0.3">
      <c r="A2084" s="5"/>
      <c r="B2084" s="5"/>
      <c r="C2084" s="31" t="s">
        <v>4463</v>
      </c>
      <c r="D2084" s="5"/>
    </row>
    <row r="2085" spans="1:4" x14ac:dyDescent="0.3">
      <c r="A2085" s="5"/>
      <c r="B2085" s="5"/>
      <c r="C2085" s="31" t="s">
        <v>4464</v>
      </c>
      <c r="D2085" s="5"/>
    </row>
    <row r="2086" spans="1:4" x14ac:dyDescent="0.3">
      <c r="A2086" s="5"/>
      <c r="B2086" s="5"/>
      <c r="C2086" s="31" t="s">
        <v>4465</v>
      </c>
      <c r="D2086" s="5"/>
    </row>
    <row r="2087" spans="1:4" x14ac:dyDescent="0.3">
      <c r="A2087" s="5"/>
      <c r="B2087" s="5"/>
      <c r="C2087" s="31" t="s">
        <v>4466</v>
      </c>
      <c r="D2087" s="5"/>
    </row>
    <row r="2088" spans="1:4" x14ac:dyDescent="0.3">
      <c r="A2088" s="5"/>
      <c r="B2088" s="5"/>
      <c r="C2088" s="31" t="s">
        <v>4467</v>
      </c>
      <c r="D2088" s="5"/>
    </row>
    <row r="2089" spans="1:4" x14ac:dyDescent="0.3">
      <c r="A2089" s="5"/>
      <c r="B2089" s="5"/>
      <c r="C2089" s="31" t="s">
        <v>4468</v>
      </c>
      <c r="D2089" s="5"/>
    </row>
    <row r="2090" spans="1:4" x14ac:dyDescent="0.3">
      <c r="A2090" s="5"/>
      <c r="B2090" s="5"/>
      <c r="C2090" s="31" t="s">
        <v>4469</v>
      </c>
      <c r="D2090" s="5"/>
    </row>
    <row r="2091" spans="1:4" x14ac:dyDescent="0.3">
      <c r="A2091" s="5"/>
      <c r="B2091" s="5"/>
      <c r="C2091" s="31" t="s">
        <v>4470</v>
      </c>
      <c r="D2091" s="5"/>
    </row>
    <row r="2092" spans="1:4" x14ac:dyDescent="0.3">
      <c r="A2092" s="5"/>
      <c r="B2092" s="5"/>
      <c r="C2092" s="31" t="s">
        <v>4471</v>
      </c>
      <c r="D2092" s="5"/>
    </row>
    <row r="2093" spans="1:4" x14ac:dyDescent="0.3">
      <c r="A2093" s="5"/>
      <c r="B2093" s="5"/>
      <c r="C2093" s="30" t="s">
        <v>4472</v>
      </c>
      <c r="D2093" s="5"/>
    </row>
    <row r="2094" spans="1:4" x14ac:dyDescent="0.3">
      <c r="A2094" s="5"/>
      <c r="B2094" s="5"/>
      <c r="C2094" s="31" t="s">
        <v>4473</v>
      </c>
      <c r="D2094" s="5"/>
    </row>
    <row r="2095" spans="1:4" x14ac:dyDescent="0.3">
      <c r="A2095" s="5"/>
      <c r="B2095" s="5"/>
      <c r="C2095" s="31" t="s">
        <v>4474</v>
      </c>
      <c r="D2095" s="5"/>
    </row>
    <row r="2096" spans="1:4" x14ac:dyDescent="0.3">
      <c r="A2096" s="5"/>
      <c r="B2096" s="5"/>
      <c r="C2096" s="30" t="s">
        <v>4475</v>
      </c>
      <c r="D2096" s="5"/>
    </row>
    <row r="2097" spans="1:4" x14ac:dyDescent="0.3">
      <c r="A2097" s="5"/>
      <c r="B2097" s="5"/>
      <c r="C2097" s="31" t="s">
        <v>4476</v>
      </c>
      <c r="D2097" s="5"/>
    </row>
    <row r="2098" spans="1:4" x14ac:dyDescent="0.3">
      <c r="A2098" s="5"/>
      <c r="B2098" s="5"/>
      <c r="C2098" s="31" t="s">
        <v>4477</v>
      </c>
      <c r="D2098" s="5"/>
    </row>
    <row r="2099" spans="1:4" x14ac:dyDescent="0.3">
      <c r="A2099" s="5"/>
      <c r="B2099" s="5"/>
      <c r="C2099" s="31" t="s">
        <v>4478</v>
      </c>
      <c r="D2099" s="5"/>
    </row>
    <row r="2100" spans="1:4" x14ac:dyDescent="0.3">
      <c r="A2100" s="5"/>
      <c r="B2100" s="5"/>
      <c r="C2100" s="31" t="s">
        <v>4479</v>
      </c>
      <c r="D2100" s="5"/>
    </row>
    <row r="2101" spans="1:4" x14ac:dyDescent="0.3">
      <c r="A2101" s="5"/>
      <c r="B2101" s="5"/>
      <c r="C2101" s="30" t="s">
        <v>4480</v>
      </c>
      <c r="D2101" s="5"/>
    </row>
    <row r="2102" spans="1:4" x14ac:dyDescent="0.3">
      <c r="A2102" s="5"/>
      <c r="B2102" s="5"/>
      <c r="C2102" s="30" t="s">
        <v>4481</v>
      </c>
      <c r="D2102" s="5"/>
    </row>
    <row r="2103" spans="1:4" x14ac:dyDescent="0.3">
      <c r="A2103" s="5"/>
      <c r="B2103" s="5"/>
      <c r="C2103" s="31" t="s">
        <v>4482</v>
      </c>
      <c r="D2103" s="5"/>
    </row>
    <row r="2104" spans="1:4" x14ac:dyDescent="0.3">
      <c r="A2104" s="5"/>
      <c r="B2104" s="5"/>
      <c r="C2104" s="31" t="s">
        <v>4483</v>
      </c>
      <c r="D2104" s="5"/>
    </row>
    <row r="2105" spans="1:4" x14ac:dyDescent="0.3">
      <c r="A2105" s="5"/>
      <c r="B2105" s="5"/>
      <c r="C2105" s="31" t="s">
        <v>4484</v>
      </c>
      <c r="D2105" s="5"/>
    </row>
    <row r="2106" spans="1:4" x14ac:dyDescent="0.3">
      <c r="A2106" s="5"/>
      <c r="B2106" s="5"/>
      <c r="C2106" s="31" t="s">
        <v>4485</v>
      </c>
      <c r="D2106" s="5"/>
    </row>
    <row r="2107" spans="1:4" x14ac:dyDescent="0.3">
      <c r="A2107" s="5"/>
      <c r="B2107" s="5"/>
      <c r="C2107" s="31" t="s">
        <v>4486</v>
      </c>
      <c r="D2107" s="5"/>
    </row>
    <row r="2108" spans="1:4" x14ac:dyDescent="0.3">
      <c r="A2108" s="5"/>
      <c r="B2108" s="5"/>
      <c r="C2108" s="30" t="s">
        <v>4487</v>
      </c>
      <c r="D2108" s="5"/>
    </row>
    <row r="2109" spans="1:4" x14ac:dyDescent="0.3">
      <c r="A2109" s="5"/>
      <c r="B2109" s="5"/>
      <c r="C2109" s="31" t="s">
        <v>4488</v>
      </c>
      <c r="D2109" s="5"/>
    </row>
    <row r="2110" spans="1:4" x14ac:dyDescent="0.3">
      <c r="A2110" s="5"/>
      <c r="B2110" s="5"/>
      <c r="C2110" s="31" t="s">
        <v>4489</v>
      </c>
      <c r="D2110" s="5"/>
    </row>
    <row r="2111" spans="1:4" x14ac:dyDescent="0.3">
      <c r="A2111" s="5"/>
      <c r="B2111" s="5"/>
      <c r="C2111" s="31" t="s">
        <v>4490</v>
      </c>
      <c r="D2111" s="5"/>
    </row>
    <row r="2112" spans="1:4" x14ac:dyDescent="0.3">
      <c r="A2112" s="5"/>
      <c r="B2112" s="5"/>
      <c r="C2112" s="31" t="s">
        <v>4491</v>
      </c>
      <c r="D2112" s="5"/>
    </row>
    <row r="2113" spans="1:4" x14ac:dyDescent="0.3">
      <c r="A2113" s="5"/>
      <c r="B2113" s="5"/>
      <c r="C2113" s="31" t="s">
        <v>4492</v>
      </c>
      <c r="D2113" s="5"/>
    </row>
    <row r="2114" spans="1:4" x14ac:dyDescent="0.3">
      <c r="A2114" s="5"/>
      <c r="B2114" s="5"/>
      <c r="C2114" s="31" t="s">
        <v>4493</v>
      </c>
      <c r="D2114" s="5"/>
    </row>
    <row r="2115" spans="1:4" x14ac:dyDescent="0.3">
      <c r="A2115" s="5"/>
      <c r="B2115" s="5"/>
      <c r="C2115" s="31" t="s">
        <v>4494</v>
      </c>
      <c r="D2115" s="5"/>
    </row>
    <row r="2116" spans="1:4" x14ac:dyDescent="0.3">
      <c r="A2116" s="5"/>
      <c r="B2116" s="5"/>
      <c r="C2116" s="31" t="s">
        <v>4495</v>
      </c>
      <c r="D2116" s="5"/>
    </row>
    <row r="2117" spans="1:4" x14ac:dyDescent="0.3">
      <c r="A2117" s="5"/>
      <c r="B2117" s="5"/>
      <c r="C2117" s="31" t="s">
        <v>4496</v>
      </c>
      <c r="D2117" s="5"/>
    </row>
    <row r="2118" spans="1:4" x14ac:dyDescent="0.3">
      <c r="A2118" s="5"/>
      <c r="B2118" s="5"/>
      <c r="C2118" s="31" t="s">
        <v>4497</v>
      </c>
      <c r="D2118" s="5"/>
    </row>
    <row r="2119" spans="1:4" x14ac:dyDescent="0.3">
      <c r="A2119" s="5"/>
      <c r="B2119" s="5"/>
      <c r="C2119" s="31" t="s">
        <v>4498</v>
      </c>
      <c r="D2119" s="5"/>
    </row>
    <row r="2120" spans="1:4" x14ac:dyDescent="0.3">
      <c r="A2120" s="5"/>
      <c r="B2120" s="5"/>
      <c r="C2120" s="31" t="s">
        <v>4499</v>
      </c>
      <c r="D2120" s="5"/>
    </row>
    <row r="2121" spans="1:4" x14ac:dyDescent="0.3">
      <c r="A2121" s="5"/>
      <c r="B2121" s="5"/>
      <c r="C2121" s="31" t="s">
        <v>4500</v>
      </c>
      <c r="D2121" s="5"/>
    </row>
    <row r="2122" spans="1:4" x14ac:dyDescent="0.3">
      <c r="A2122" s="5"/>
      <c r="B2122" s="5"/>
      <c r="C2122" s="30" t="s">
        <v>4501</v>
      </c>
      <c r="D2122" s="5"/>
    </row>
    <row r="2123" spans="1:4" x14ac:dyDescent="0.3">
      <c r="A2123" s="5"/>
      <c r="B2123" s="5"/>
      <c r="C2123" s="31" t="s">
        <v>4502</v>
      </c>
      <c r="D2123" s="5"/>
    </row>
    <row r="2124" spans="1:4" x14ac:dyDescent="0.3">
      <c r="A2124" s="5"/>
      <c r="B2124" s="5"/>
      <c r="C2124" s="31" t="s">
        <v>4503</v>
      </c>
      <c r="D2124" s="5"/>
    </row>
    <row r="2125" spans="1:4" x14ac:dyDescent="0.3">
      <c r="A2125" s="5"/>
      <c r="B2125" s="5"/>
      <c r="C2125" s="31" t="s">
        <v>4504</v>
      </c>
      <c r="D2125" s="5"/>
    </row>
    <row r="2126" spans="1:4" x14ac:dyDescent="0.3">
      <c r="A2126" s="5"/>
      <c r="B2126" s="5"/>
      <c r="C2126" s="31" t="s">
        <v>4505</v>
      </c>
      <c r="D2126" s="5"/>
    </row>
    <row r="2127" spans="1:4" x14ac:dyDescent="0.3">
      <c r="A2127" s="5"/>
      <c r="B2127" s="5"/>
      <c r="C2127" s="31" t="s">
        <v>4506</v>
      </c>
      <c r="D2127" s="5"/>
    </row>
    <row r="2128" spans="1:4" x14ac:dyDescent="0.3">
      <c r="A2128" s="5"/>
      <c r="B2128" s="5"/>
      <c r="C2128" s="31" t="s">
        <v>4507</v>
      </c>
      <c r="D2128" s="5"/>
    </row>
    <row r="2129" spans="1:4" x14ac:dyDescent="0.3">
      <c r="A2129" s="5"/>
      <c r="B2129" s="5"/>
      <c r="C2129" s="31" t="s">
        <v>4508</v>
      </c>
      <c r="D2129" s="5"/>
    </row>
    <row r="2130" spans="1:4" x14ac:dyDescent="0.3">
      <c r="A2130" s="5"/>
      <c r="B2130" s="5"/>
      <c r="C2130" s="31" t="s">
        <v>4509</v>
      </c>
      <c r="D2130" s="5"/>
    </row>
    <row r="2131" spans="1:4" x14ac:dyDescent="0.3">
      <c r="A2131" s="5"/>
      <c r="B2131" s="5"/>
      <c r="C2131" s="31" t="s">
        <v>4510</v>
      </c>
      <c r="D2131" s="5"/>
    </row>
    <row r="2132" spans="1:4" x14ac:dyDescent="0.3">
      <c r="A2132" s="5"/>
      <c r="B2132" s="5"/>
      <c r="C2132" s="31" t="s">
        <v>4511</v>
      </c>
      <c r="D2132" s="5"/>
    </row>
    <row r="2133" spans="1:4" x14ac:dyDescent="0.3">
      <c r="A2133" s="5"/>
      <c r="B2133" s="5"/>
      <c r="C2133" s="31" t="s">
        <v>4512</v>
      </c>
      <c r="D2133" s="5"/>
    </row>
    <row r="2134" spans="1:4" x14ac:dyDescent="0.3">
      <c r="A2134" s="5"/>
      <c r="B2134" s="5"/>
      <c r="C2134" s="31" t="s">
        <v>4513</v>
      </c>
      <c r="D2134" s="5"/>
    </row>
    <row r="2135" spans="1:4" x14ac:dyDescent="0.3">
      <c r="A2135" s="5"/>
      <c r="B2135" s="5"/>
      <c r="C2135" s="31" t="s">
        <v>4514</v>
      </c>
      <c r="D2135" s="5"/>
    </row>
    <row r="2136" spans="1:4" x14ac:dyDescent="0.3">
      <c r="A2136" s="5"/>
      <c r="B2136" s="5"/>
      <c r="C2136" s="31" t="s">
        <v>4515</v>
      </c>
      <c r="D2136" s="5"/>
    </row>
    <row r="2137" spans="1:4" x14ac:dyDescent="0.3">
      <c r="A2137" s="5"/>
      <c r="B2137" s="5"/>
      <c r="C2137" s="31" t="s">
        <v>4516</v>
      </c>
      <c r="D2137" s="5"/>
    </row>
    <row r="2138" spans="1:4" x14ac:dyDescent="0.3">
      <c r="A2138" s="5"/>
      <c r="B2138" s="5"/>
      <c r="C2138" s="31" t="s">
        <v>4517</v>
      </c>
      <c r="D2138" s="5"/>
    </row>
    <row r="2139" spans="1:4" x14ac:dyDescent="0.3">
      <c r="A2139" s="5"/>
      <c r="B2139" s="5"/>
      <c r="C2139" s="31" t="s">
        <v>4518</v>
      </c>
      <c r="D2139" s="5"/>
    </row>
    <row r="2140" spans="1:4" x14ac:dyDescent="0.3">
      <c r="A2140" s="5"/>
      <c r="B2140" s="5"/>
      <c r="C2140" s="31" t="s">
        <v>4519</v>
      </c>
      <c r="D2140" s="5"/>
    </row>
    <row r="2141" spans="1:4" x14ac:dyDescent="0.3">
      <c r="A2141" s="5"/>
      <c r="B2141" s="5"/>
      <c r="C2141" s="31" t="s">
        <v>4520</v>
      </c>
      <c r="D2141" s="5"/>
    </row>
    <row r="2142" spans="1:4" x14ac:dyDescent="0.3">
      <c r="A2142" s="5"/>
      <c r="B2142" s="5"/>
      <c r="C2142" s="31" t="s">
        <v>4521</v>
      </c>
      <c r="D2142" s="5"/>
    </row>
    <row r="2143" spans="1:4" x14ac:dyDescent="0.3">
      <c r="A2143" s="5"/>
      <c r="B2143" s="5"/>
      <c r="C2143" s="30" t="s">
        <v>4522</v>
      </c>
      <c r="D2143" s="5"/>
    </row>
    <row r="2144" spans="1:4" x14ac:dyDescent="0.3">
      <c r="A2144" s="5"/>
      <c r="B2144" s="5"/>
      <c r="C2144" s="31" t="s">
        <v>4523</v>
      </c>
      <c r="D2144" s="5"/>
    </row>
    <row r="2145" spans="1:4" x14ac:dyDescent="0.3">
      <c r="A2145" s="5"/>
      <c r="B2145" s="5"/>
      <c r="C2145" s="31" t="s">
        <v>4524</v>
      </c>
      <c r="D2145" s="5"/>
    </row>
    <row r="2146" spans="1:4" x14ac:dyDescent="0.3">
      <c r="A2146" s="5"/>
      <c r="B2146" s="5"/>
      <c r="C2146" s="30" t="s">
        <v>4525</v>
      </c>
      <c r="D2146" s="5"/>
    </row>
    <row r="2147" spans="1:4" x14ac:dyDescent="0.3">
      <c r="A2147" s="5"/>
      <c r="B2147" s="5"/>
      <c r="C2147" s="32" t="s">
        <v>4526</v>
      </c>
      <c r="D2147" s="5"/>
    </row>
    <row r="2148" spans="1:4" x14ac:dyDescent="0.3">
      <c r="A2148" s="5"/>
      <c r="B2148" s="5"/>
      <c r="C2148" s="31" t="s">
        <v>4527</v>
      </c>
      <c r="D2148" s="5"/>
    </row>
    <row r="2149" spans="1:4" x14ac:dyDescent="0.3">
      <c r="A2149" s="5"/>
      <c r="B2149" s="5"/>
      <c r="C2149" s="31" t="s">
        <v>4528</v>
      </c>
      <c r="D2149" s="5"/>
    </row>
    <row r="2150" spans="1:4" x14ac:dyDescent="0.3">
      <c r="A2150" s="5"/>
      <c r="B2150" s="5"/>
      <c r="C2150" s="31" t="s">
        <v>4529</v>
      </c>
      <c r="D2150" s="5"/>
    </row>
    <row r="2151" spans="1:4" x14ac:dyDescent="0.3">
      <c r="A2151" s="5"/>
      <c r="B2151" s="5"/>
      <c r="C2151" s="31" t="s">
        <v>4530</v>
      </c>
      <c r="D2151" s="5"/>
    </row>
    <row r="2152" spans="1:4" x14ac:dyDescent="0.3">
      <c r="A2152" s="5"/>
      <c r="B2152" s="5"/>
      <c r="C2152" s="31" t="s">
        <v>4531</v>
      </c>
      <c r="D2152" s="5"/>
    </row>
    <row r="2153" spans="1:4" x14ac:dyDescent="0.3">
      <c r="A2153" s="5"/>
      <c r="B2153" s="5"/>
      <c r="C2153" s="31" t="s">
        <v>4532</v>
      </c>
      <c r="D2153" s="5"/>
    </row>
    <row r="2154" spans="1:4" x14ac:dyDescent="0.3">
      <c r="A2154" s="5"/>
      <c r="B2154" s="5"/>
      <c r="C2154" s="31" t="s">
        <v>4533</v>
      </c>
      <c r="D2154" s="5"/>
    </row>
    <row r="2155" spans="1:4" x14ac:dyDescent="0.3">
      <c r="A2155" s="5"/>
      <c r="B2155" s="5"/>
      <c r="C2155" s="31" t="s">
        <v>4534</v>
      </c>
      <c r="D2155" s="5"/>
    </row>
    <row r="2156" spans="1:4" x14ac:dyDescent="0.3">
      <c r="A2156" s="5"/>
      <c r="B2156" s="5"/>
      <c r="C2156" s="30" t="s">
        <v>4535</v>
      </c>
      <c r="D2156" s="5"/>
    </row>
    <row r="2157" spans="1:4" x14ac:dyDescent="0.3">
      <c r="A2157" s="5"/>
      <c r="B2157" s="5"/>
      <c r="C2157" s="31" t="s">
        <v>4536</v>
      </c>
      <c r="D2157" s="5"/>
    </row>
    <row r="2158" spans="1:4" x14ac:dyDescent="0.3">
      <c r="A2158" s="5"/>
      <c r="B2158" s="5"/>
      <c r="C2158" s="31" t="s">
        <v>4537</v>
      </c>
      <c r="D2158" s="5"/>
    </row>
    <row r="2159" spans="1:4" x14ac:dyDescent="0.3">
      <c r="A2159" s="5"/>
      <c r="B2159" s="5"/>
      <c r="C2159" s="31" t="s">
        <v>4538</v>
      </c>
      <c r="D2159" s="5"/>
    </row>
    <row r="2160" spans="1:4" x14ac:dyDescent="0.3">
      <c r="A2160" s="5"/>
      <c r="B2160" s="5"/>
      <c r="C2160" s="30" t="s">
        <v>4539</v>
      </c>
      <c r="D2160" s="5"/>
    </row>
    <row r="2161" spans="1:4" x14ac:dyDescent="0.3">
      <c r="A2161" s="5"/>
      <c r="B2161" s="5"/>
      <c r="C2161" s="31" t="s">
        <v>4540</v>
      </c>
      <c r="D2161" s="5"/>
    </row>
    <row r="2162" spans="1:4" x14ac:dyDescent="0.3">
      <c r="A2162" s="5"/>
      <c r="B2162" s="5"/>
      <c r="C2162" s="31" t="s">
        <v>4541</v>
      </c>
      <c r="D2162" s="5"/>
    </row>
    <row r="2163" spans="1:4" x14ac:dyDescent="0.3">
      <c r="A2163" s="5"/>
      <c r="B2163" s="5"/>
      <c r="C2163" s="31" t="s">
        <v>4542</v>
      </c>
      <c r="D2163" s="5"/>
    </row>
    <row r="2164" spans="1:4" x14ac:dyDescent="0.3">
      <c r="A2164" s="5"/>
      <c r="B2164" s="5"/>
      <c r="C2164" s="31" t="s">
        <v>4543</v>
      </c>
      <c r="D2164" s="5"/>
    </row>
    <row r="2165" spans="1:4" x14ac:dyDescent="0.3">
      <c r="A2165" s="5"/>
      <c r="B2165" s="5"/>
      <c r="C2165" s="31" t="s">
        <v>4544</v>
      </c>
      <c r="D2165" s="5"/>
    </row>
    <row r="2166" spans="1:4" x14ac:dyDescent="0.3">
      <c r="A2166" s="5"/>
      <c r="B2166" s="5"/>
      <c r="C2166" s="31" t="s">
        <v>4545</v>
      </c>
      <c r="D2166" s="5"/>
    </row>
    <row r="2167" spans="1:4" x14ac:dyDescent="0.3">
      <c r="A2167" s="5"/>
      <c r="B2167" s="5"/>
      <c r="C2167" s="31" t="s">
        <v>4546</v>
      </c>
      <c r="D2167" s="5"/>
    </row>
    <row r="2168" spans="1:4" x14ac:dyDescent="0.3">
      <c r="A2168" s="5"/>
      <c r="B2168" s="5"/>
      <c r="C2168" s="31" t="s">
        <v>4547</v>
      </c>
      <c r="D2168" s="5"/>
    </row>
    <row r="2169" spans="1:4" x14ac:dyDescent="0.3">
      <c r="A2169" s="5"/>
      <c r="B2169" s="5"/>
      <c r="C2169" s="31" t="s">
        <v>4548</v>
      </c>
      <c r="D2169" s="5"/>
    </row>
    <row r="2170" spans="1:4" x14ac:dyDescent="0.3">
      <c r="A2170" s="5"/>
      <c r="B2170" s="5"/>
      <c r="C2170" s="31" t="s">
        <v>4549</v>
      </c>
      <c r="D2170" s="5"/>
    </row>
    <row r="2171" spans="1:4" x14ac:dyDescent="0.3">
      <c r="A2171" s="5"/>
      <c r="B2171" s="5"/>
      <c r="C2171" s="31" t="s">
        <v>4550</v>
      </c>
      <c r="D2171" s="5"/>
    </row>
    <row r="2172" spans="1:4" x14ac:dyDescent="0.3">
      <c r="A2172" s="5"/>
      <c r="B2172" s="5"/>
      <c r="C2172" s="33" t="s">
        <v>4551</v>
      </c>
      <c r="D2172" s="5"/>
    </row>
    <row r="2173" spans="1:4" x14ac:dyDescent="0.3">
      <c r="A2173" s="5"/>
      <c r="B2173" s="5"/>
      <c r="C2173" s="31" t="s">
        <v>4552</v>
      </c>
      <c r="D2173" s="5"/>
    </row>
    <row r="2174" spans="1:4" x14ac:dyDescent="0.3">
      <c r="A2174" s="5"/>
      <c r="B2174" s="5"/>
      <c r="C2174" s="31" t="s">
        <v>4553</v>
      </c>
      <c r="D2174" s="5"/>
    </row>
    <row r="2175" spans="1:4" x14ac:dyDescent="0.3">
      <c r="A2175" s="5"/>
      <c r="B2175" s="5"/>
      <c r="C2175" s="31" t="s">
        <v>4554</v>
      </c>
      <c r="D2175" s="5"/>
    </row>
    <row r="2176" spans="1:4" x14ac:dyDescent="0.3">
      <c r="A2176" s="5"/>
      <c r="B2176" s="5"/>
      <c r="C2176" s="31" t="s">
        <v>4555</v>
      </c>
      <c r="D2176" s="5"/>
    </row>
    <row r="2177" spans="1:4" x14ac:dyDescent="0.3">
      <c r="A2177" s="5"/>
      <c r="B2177" s="5"/>
      <c r="C2177" s="31" t="s">
        <v>4556</v>
      </c>
      <c r="D2177" s="5"/>
    </row>
    <row r="2178" spans="1:4" x14ac:dyDescent="0.3">
      <c r="A2178" s="5"/>
      <c r="B2178" s="5"/>
      <c r="C2178" s="31" t="s">
        <v>4557</v>
      </c>
      <c r="D2178" s="5"/>
    </row>
    <row r="2179" spans="1:4" x14ac:dyDescent="0.3">
      <c r="A2179" s="5"/>
      <c r="B2179" s="5"/>
      <c r="C2179" s="31" t="s">
        <v>4558</v>
      </c>
      <c r="D2179" s="5"/>
    </row>
    <row r="2180" spans="1:4" x14ac:dyDescent="0.3">
      <c r="A2180" s="5"/>
      <c r="B2180" s="5"/>
      <c r="C2180" s="31" t="s">
        <v>4559</v>
      </c>
      <c r="D2180" s="5"/>
    </row>
    <row r="2181" spans="1:4" x14ac:dyDescent="0.3">
      <c r="A2181" s="5"/>
      <c r="B2181" s="5"/>
      <c r="C2181" s="31" t="s">
        <v>4560</v>
      </c>
      <c r="D2181" s="5"/>
    </row>
    <row r="2182" spans="1:4" x14ac:dyDescent="0.3">
      <c r="A2182" s="5"/>
      <c r="B2182" s="5"/>
      <c r="C2182" s="31" t="s">
        <v>4561</v>
      </c>
      <c r="D2182" s="5"/>
    </row>
    <row r="2183" spans="1:4" x14ac:dyDescent="0.3">
      <c r="A2183" s="5"/>
      <c r="B2183" s="5"/>
      <c r="C2183" s="31" t="s">
        <v>4562</v>
      </c>
      <c r="D2183" s="5"/>
    </row>
    <row r="2184" spans="1:4" x14ac:dyDescent="0.3">
      <c r="A2184" s="5"/>
      <c r="B2184" s="5"/>
      <c r="C2184" s="31" t="s">
        <v>4563</v>
      </c>
      <c r="D2184" s="5"/>
    </row>
    <row r="2185" spans="1:4" x14ac:dyDescent="0.3">
      <c r="A2185" s="5"/>
      <c r="B2185" s="5"/>
      <c r="C2185" s="31" t="s">
        <v>4564</v>
      </c>
      <c r="D2185" s="5"/>
    </row>
    <row r="2186" spans="1:4" x14ac:dyDescent="0.3">
      <c r="A2186" s="5"/>
      <c r="B2186" s="5"/>
      <c r="C2186" s="31" t="s">
        <v>4565</v>
      </c>
      <c r="D2186" s="5"/>
    </row>
    <row r="2187" spans="1:4" x14ac:dyDescent="0.3">
      <c r="A2187" s="5"/>
      <c r="B2187" s="5"/>
      <c r="C2187" s="31" t="s">
        <v>4566</v>
      </c>
      <c r="D2187" s="5"/>
    </row>
    <row r="2188" spans="1:4" x14ac:dyDescent="0.3">
      <c r="A2188" s="5"/>
      <c r="B2188" s="5"/>
      <c r="C2188" s="30" t="s">
        <v>4567</v>
      </c>
      <c r="D2188" s="5"/>
    </row>
    <row r="2189" spans="1:4" x14ac:dyDescent="0.3">
      <c r="A2189" s="5"/>
      <c r="B2189" s="5"/>
      <c r="C2189" s="30" t="s">
        <v>4568</v>
      </c>
      <c r="D2189" s="5"/>
    </row>
    <row r="2190" spans="1:4" x14ac:dyDescent="0.3">
      <c r="A2190" s="5"/>
      <c r="B2190" s="5"/>
      <c r="C2190" s="31" t="s">
        <v>4569</v>
      </c>
      <c r="D2190" s="5"/>
    </row>
    <row r="2191" spans="1:4" x14ac:dyDescent="0.3">
      <c r="A2191" s="5"/>
      <c r="B2191" s="5"/>
      <c r="C2191" s="30" t="s">
        <v>4570</v>
      </c>
      <c r="D2191" s="5"/>
    </row>
    <row r="2192" spans="1:4" x14ac:dyDescent="0.3">
      <c r="A2192" s="5"/>
      <c r="B2192" s="5"/>
      <c r="C2192" s="31" t="s">
        <v>4571</v>
      </c>
      <c r="D2192" s="5"/>
    </row>
    <row r="2193" spans="1:4" x14ac:dyDescent="0.3">
      <c r="A2193" s="5"/>
      <c r="B2193" s="5"/>
      <c r="C2193" s="31" t="s">
        <v>4572</v>
      </c>
      <c r="D2193" s="5"/>
    </row>
    <row r="2194" spans="1:4" x14ac:dyDescent="0.3">
      <c r="A2194" s="5"/>
      <c r="B2194" s="5"/>
      <c r="C2194" s="31" t="s">
        <v>4573</v>
      </c>
      <c r="D2194" s="5"/>
    </row>
    <row r="2195" spans="1:4" x14ac:dyDescent="0.3">
      <c r="A2195" s="5"/>
      <c r="B2195" s="5"/>
      <c r="C2195" s="31" t="s">
        <v>4574</v>
      </c>
      <c r="D2195" s="5"/>
    </row>
    <row r="2196" spans="1:4" x14ac:dyDescent="0.3">
      <c r="A2196" s="5"/>
      <c r="B2196" s="5"/>
      <c r="C2196" s="31" t="s">
        <v>4575</v>
      </c>
      <c r="D2196" s="5"/>
    </row>
    <row r="2197" spans="1:4" x14ac:dyDescent="0.3">
      <c r="A2197" s="5"/>
      <c r="B2197" s="5"/>
      <c r="C2197" s="31" t="s">
        <v>4576</v>
      </c>
      <c r="D2197" s="5"/>
    </row>
    <row r="2198" spans="1:4" x14ac:dyDescent="0.3">
      <c r="A2198" s="5"/>
      <c r="B2198" s="5"/>
      <c r="C2198" s="30" t="s">
        <v>4577</v>
      </c>
      <c r="D2198" s="5"/>
    </row>
    <row r="2199" spans="1:4" x14ac:dyDescent="0.3">
      <c r="A2199" s="5"/>
      <c r="B2199" s="5"/>
      <c r="C2199" s="30" t="s">
        <v>4578</v>
      </c>
      <c r="D2199" s="5"/>
    </row>
    <row r="2200" spans="1:4" x14ac:dyDescent="0.3">
      <c r="A2200" s="5"/>
      <c r="B2200" s="5"/>
      <c r="C2200" s="31" t="s">
        <v>4579</v>
      </c>
      <c r="D2200" s="5"/>
    </row>
    <row r="2201" spans="1:4" x14ac:dyDescent="0.3">
      <c r="A2201" s="5"/>
      <c r="B2201" s="5"/>
      <c r="C2201" s="30" t="s">
        <v>4580</v>
      </c>
      <c r="D2201" s="5"/>
    </row>
    <row r="2202" spans="1:4" x14ac:dyDescent="0.3">
      <c r="A2202" s="5"/>
      <c r="B2202" s="5"/>
      <c r="C2202" s="31" t="s">
        <v>4581</v>
      </c>
      <c r="D2202" s="5"/>
    </row>
    <row r="2203" spans="1:4" x14ac:dyDescent="0.3">
      <c r="A2203" s="5"/>
      <c r="B2203" s="5"/>
      <c r="C2203" s="31" t="s">
        <v>4582</v>
      </c>
      <c r="D2203" s="5"/>
    </row>
    <row r="2204" spans="1:4" x14ac:dyDescent="0.3">
      <c r="A2204" s="5"/>
      <c r="B2204" s="5"/>
      <c r="C2204" s="31" t="s">
        <v>4583</v>
      </c>
      <c r="D2204" s="5"/>
    </row>
    <row r="2205" spans="1:4" x14ac:dyDescent="0.3">
      <c r="A2205" s="5"/>
      <c r="B2205" s="5"/>
      <c r="C2205" s="31" t="s">
        <v>4584</v>
      </c>
      <c r="D2205" s="5"/>
    </row>
    <row r="2206" spans="1:4" x14ac:dyDescent="0.3">
      <c r="A2206" s="5"/>
      <c r="B2206" s="5"/>
      <c r="C2206" s="31" t="s">
        <v>4585</v>
      </c>
      <c r="D2206" s="5"/>
    </row>
    <row r="2207" spans="1:4" x14ac:dyDescent="0.3">
      <c r="A2207" s="5"/>
      <c r="B2207" s="5"/>
      <c r="C2207" s="31" t="s">
        <v>4586</v>
      </c>
      <c r="D2207" s="5"/>
    </row>
    <row r="2208" spans="1:4" x14ac:dyDescent="0.3">
      <c r="A2208" s="5"/>
      <c r="B2208" s="5"/>
      <c r="C2208" s="31" t="s">
        <v>4587</v>
      </c>
      <c r="D2208" s="5"/>
    </row>
    <row r="2209" spans="1:4" x14ac:dyDescent="0.3">
      <c r="A2209" s="5"/>
      <c r="B2209" s="5"/>
      <c r="C2209" s="31" t="s">
        <v>4588</v>
      </c>
      <c r="D2209" s="5"/>
    </row>
    <row r="2210" spans="1:4" x14ac:dyDescent="0.3">
      <c r="A2210" s="5"/>
      <c r="B2210" s="5"/>
      <c r="C2210" s="31" t="s">
        <v>4589</v>
      </c>
      <c r="D2210" s="5"/>
    </row>
    <row r="2211" spans="1:4" x14ac:dyDescent="0.3">
      <c r="A2211" s="5"/>
      <c r="B2211" s="5"/>
      <c r="C2211" s="31" t="s">
        <v>4590</v>
      </c>
      <c r="D2211" s="5"/>
    </row>
    <row r="2212" spans="1:4" x14ac:dyDescent="0.3">
      <c r="A2212" s="5"/>
      <c r="B2212" s="5"/>
      <c r="C2212" s="31" t="s">
        <v>4591</v>
      </c>
      <c r="D2212" s="5"/>
    </row>
    <row r="2213" spans="1:4" x14ac:dyDescent="0.3">
      <c r="A2213" s="5"/>
      <c r="B2213" s="5"/>
      <c r="C2213" s="31" t="s">
        <v>4592</v>
      </c>
      <c r="D2213" s="5"/>
    </row>
    <row r="2214" spans="1:4" x14ac:dyDescent="0.3">
      <c r="A2214" s="5"/>
      <c r="B2214" s="5"/>
      <c r="C2214" s="31" t="s">
        <v>4593</v>
      </c>
      <c r="D2214" s="5"/>
    </row>
    <row r="2215" spans="1:4" x14ac:dyDescent="0.3">
      <c r="A2215" s="5"/>
      <c r="B2215" s="5"/>
      <c r="C2215" s="31" t="s">
        <v>4594</v>
      </c>
      <c r="D2215" s="5"/>
    </row>
    <row r="2216" spans="1:4" x14ac:dyDescent="0.3">
      <c r="A2216" s="5"/>
      <c r="B2216" s="5"/>
      <c r="C2216" s="31" t="s">
        <v>4595</v>
      </c>
      <c r="D2216" s="5"/>
    </row>
    <row r="2217" spans="1:4" x14ac:dyDescent="0.3">
      <c r="A2217" s="5"/>
      <c r="B2217" s="5"/>
      <c r="C2217" s="30" t="s">
        <v>4596</v>
      </c>
      <c r="D2217" s="5"/>
    </row>
    <row r="2218" spans="1:4" x14ac:dyDescent="0.3">
      <c r="A2218" s="5"/>
      <c r="B2218" s="5"/>
      <c r="C2218" s="31" t="s">
        <v>4597</v>
      </c>
      <c r="D2218" s="5"/>
    </row>
    <row r="2219" spans="1:4" x14ac:dyDescent="0.3">
      <c r="A2219" s="5"/>
      <c r="B2219" s="5"/>
      <c r="C2219" s="31" t="s">
        <v>4598</v>
      </c>
      <c r="D2219" s="5"/>
    </row>
    <row r="2220" spans="1:4" x14ac:dyDescent="0.3">
      <c r="A2220" s="5"/>
      <c r="B2220" s="5"/>
      <c r="C2220" s="31" t="s">
        <v>4599</v>
      </c>
      <c r="D2220" s="5"/>
    </row>
    <row r="2221" spans="1:4" x14ac:dyDescent="0.3">
      <c r="A2221" s="5"/>
      <c r="B2221" s="5"/>
      <c r="C2221" s="31" t="s">
        <v>4600</v>
      </c>
      <c r="D2221" s="5"/>
    </row>
    <row r="2222" spans="1:4" x14ac:dyDescent="0.3">
      <c r="A2222" s="5"/>
      <c r="B2222" s="5"/>
      <c r="C2222" s="31" t="s">
        <v>4601</v>
      </c>
      <c r="D2222" s="5"/>
    </row>
    <row r="2223" spans="1:4" x14ac:dyDescent="0.3">
      <c r="A2223" s="5"/>
      <c r="B2223" s="5"/>
      <c r="C2223" s="31" t="s">
        <v>4602</v>
      </c>
      <c r="D2223" s="5"/>
    </row>
    <row r="2224" spans="1:4" x14ac:dyDescent="0.3">
      <c r="A2224" s="5"/>
      <c r="B2224" s="5"/>
      <c r="C2224" s="31" t="s">
        <v>4603</v>
      </c>
      <c r="D2224" s="5"/>
    </row>
    <row r="2225" spans="1:4" x14ac:dyDescent="0.3">
      <c r="A2225" s="5"/>
      <c r="B2225" s="5"/>
      <c r="C2225" s="31" t="s">
        <v>4604</v>
      </c>
      <c r="D2225" s="5"/>
    </row>
    <row r="2226" spans="1:4" x14ac:dyDescent="0.3">
      <c r="A2226" s="5"/>
      <c r="B2226" s="5"/>
      <c r="C2226" s="31" t="s">
        <v>4605</v>
      </c>
      <c r="D2226" s="5"/>
    </row>
    <row r="2227" spans="1:4" x14ac:dyDescent="0.3">
      <c r="A2227" s="5"/>
      <c r="B2227" s="5"/>
      <c r="C2227" s="31" t="s">
        <v>4606</v>
      </c>
      <c r="D2227" s="5"/>
    </row>
    <row r="2228" spans="1:4" x14ac:dyDescent="0.3">
      <c r="A2228" s="5"/>
      <c r="B2228" s="5"/>
      <c r="C2228" s="31" t="s">
        <v>4607</v>
      </c>
      <c r="D2228" s="5"/>
    </row>
    <row r="2229" spans="1:4" x14ac:dyDescent="0.3">
      <c r="A2229" s="5"/>
      <c r="B2229" s="5"/>
      <c r="C2229" s="31" t="s">
        <v>4608</v>
      </c>
      <c r="D2229" s="5"/>
    </row>
    <row r="2230" spans="1:4" x14ac:dyDescent="0.3">
      <c r="A2230" s="5"/>
      <c r="B2230" s="5"/>
      <c r="C2230" s="31" t="s">
        <v>4609</v>
      </c>
      <c r="D2230" s="5"/>
    </row>
    <row r="2231" spans="1:4" x14ac:dyDescent="0.3">
      <c r="A2231" s="5"/>
      <c r="B2231" s="5"/>
      <c r="C2231" s="30" t="s">
        <v>4610</v>
      </c>
      <c r="D2231" s="5"/>
    </row>
    <row r="2232" spans="1:4" x14ac:dyDescent="0.3">
      <c r="A2232" s="5"/>
      <c r="B2232" s="5"/>
      <c r="C2232" s="31" t="s">
        <v>4611</v>
      </c>
      <c r="D2232" s="5"/>
    </row>
    <row r="2233" spans="1:4" x14ac:dyDescent="0.3">
      <c r="A2233" s="5"/>
      <c r="B2233" s="5"/>
      <c r="C2233" s="31" t="s">
        <v>4612</v>
      </c>
      <c r="D2233" s="5"/>
    </row>
    <row r="2234" spans="1:4" x14ac:dyDescent="0.3">
      <c r="A2234" s="5"/>
      <c r="B2234" s="5"/>
      <c r="C2234" s="31" t="s">
        <v>4613</v>
      </c>
      <c r="D2234" s="5"/>
    </row>
    <row r="2235" spans="1:4" x14ac:dyDescent="0.3">
      <c r="A2235" s="5"/>
      <c r="B2235" s="5"/>
      <c r="C2235" s="31" t="s">
        <v>4614</v>
      </c>
      <c r="D2235" s="5"/>
    </row>
    <row r="2236" spans="1:4" x14ac:dyDescent="0.3">
      <c r="A2236" s="5"/>
      <c r="B2236" s="5"/>
      <c r="C2236" s="31" t="s">
        <v>4615</v>
      </c>
      <c r="D2236" s="5"/>
    </row>
    <row r="2237" spans="1:4" x14ac:dyDescent="0.3">
      <c r="A2237" s="5"/>
      <c r="B2237" s="5"/>
      <c r="C2237" s="31" t="s">
        <v>4616</v>
      </c>
      <c r="D2237" s="5"/>
    </row>
    <row r="2238" spans="1:4" x14ac:dyDescent="0.3">
      <c r="A2238" s="5"/>
      <c r="B2238" s="5"/>
      <c r="C2238" s="31" t="s">
        <v>4617</v>
      </c>
      <c r="D2238" s="5"/>
    </row>
    <row r="2239" spans="1:4" x14ac:dyDescent="0.3">
      <c r="A2239" s="5"/>
      <c r="B2239" s="5"/>
      <c r="C2239" s="31" t="s">
        <v>4618</v>
      </c>
      <c r="D2239" s="5"/>
    </row>
    <row r="2240" spans="1:4" x14ac:dyDescent="0.3">
      <c r="A2240" s="5"/>
      <c r="B2240" s="5"/>
      <c r="C2240" s="31" t="s">
        <v>4619</v>
      </c>
      <c r="D2240" s="5"/>
    </row>
    <row r="2241" spans="1:4" x14ac:dyDescent="0.3">
      <c r="A2241" s="5"/>
      <c r="B2241" s="5"/>
      <c r="C2241" s="31" t="s">
        <v>4620</v>
      </c>
      <c r="D2241" s="5"/>
    </row>
    <row r="2242" spans="1:4" x14ac:dyDescent="0.3">
      <c r="A2242" s="5"/>
      <c r="B2242" s="5"/>
      <c r="C2242" s="31" t="s">
        <v>4621</v>
      </c>
      <c r="D2242" s="5"/>
    </row>
    <row r="2243" spans="1:4" x14ac:dyDescent="0.3">
      <c r="A2243" s="5"/>
      <c r="B2243" s="5"/>
      <c r="C2243" s="31" t="s">
        <v>4622</v>
      </c>
      <c r="D2243" s="5"/>
    </row>
    <row r="2244" spans="1:4" x14ac:dyDescent="0.3">
      <c r="A2244" s="5"/>
      <c r="B2244" s="5"/>
      <c r="C2244" s="31" t="s">
        <v>4623</v>
      </c>
      <c r="D2244" s="5"/>
    </row>
    <row r="2245" spans="1:4" x14ac:dyDescent="0.3">
      <c r="A2245" s="5"/>
      <c r="B2245" s="5"/>
      <c r="C2245" s="31" t="s">
        <v>4624</v>
      </c>
      <c r="D2245" s="5"/>
    </row>
    <row r="2246" spans="1:4" x14ac:dyDescent="0.3">
      <c r="A2246" s="5"/>
      <c r="B2246" s="5"/>
      <c r="C2246" s="31" t="s">
        <v>4625</v>
      </c>
      <c r="D2246" s="5"/>
    </row>
    <row r="2247" spans="1:4" x14ac:dyDescent="0.3">
      <c r="A2247" s="5"/>
      <c r="B2247" s="5"/>
      <c r="C2247" s="31" t="s">
        <v>4626</v>
      </c>
      <c r="D2247" s="5"/>
    </row>
    <row r="2248" spans="1:4" x14ac:dyDescent="0.3">
      <c r="A2248" s="5"/>
      <c r="B2248" s="5"/>
      <c r="C2248" s="31" t="s">
        <v>4627</v>
      </c>
      <c r="D2248" s="5"/>
    </row>
    <row r="2249" spans="1:4" x14ac:dyDescent="0.3">
      <c r="A2249" s="5"/>
      <c r="B2249" s="5"/>
      <c r="C2249" s="31" t="s">
        <v>4628</v>
      </c>
      <c r="D2249" s="5"/>
    </row>
    <row r="2250" spans="1:4" x14ac:dyDescent="0.3">
      <c r="A2250" s="5"/>
      <c r="B2250" s="5"/>
      <c r="C2250" s="31" t="s">
        <v>4629</v>
      </c>
      <c r="D2250" s="5"/>
    </row>
    <row r="2251" spans="1:4" x14ac:dyDescent="0.3">
      <c r="A2251" s="5"/>
      <c r="B2251" s="5"/>
      <c r="C2251" s="31" t="s">
        <v>4630</v>
      </c>
      <c r="D2251" s="5"/>
    </row>
    <row r="2252" spans="1:4" x14ac:dyDescent="0.3">
      <c r="A2252" s="5"/>
      <c r="B2252" s="5"/>
      <c r="C2252" s="31" t="s">
        <v>4631</v>
      </c>
      <c r="D2252" s="5"/>
    </row>
    <row r="2253" spans="1:4" x14ac:dyDescent="0.3">
      <c r="A2253" s="5"/>
      <c r="B2253" s="5"/>
      <c r="C2253" s="30" t="s">
        <v>4632</v>
      </c>
      <c r="D2253" s="5"/>
    </row>
    <row r="2254" spans="1:4" x14ac:dyDescent="0.3">
      <c r="A2254" s="5"/>
      <c r="B2254" s="5"/>
      <c r="C2254" s="30" t="s">
        <v>4633</v>
      </c>
      <c r="D2254" s="5"/>
    </row>
    <row r="2255" spans="1:4" x14ac:dyDescent="0.3">
      <c r="A2255" s="5"/>
      <c r="B2255" s="5"/>
      <c r="C2255" s="31" t="s">
        <v>4634</v>
      </c>
      <c r="D2255" s="5"/>
    </row>
    <row r="2256" spans="1:4" x14ac:dyDescent="0.3">
      <c r="A2256" s="5"/>
      <c r="B2256" s="5"/>
      <c r="C2256" s="30" t="s">
        <v>4635</v>
      </c>
      <c r="D2256" s="5"/>
    </row>
    <row r="2257" spans="1:4" x14ac:dyDescent="0.3">
      <c r="A2257" s="5"/>
      <c r="B2257" s="5"/>
      <c r="C2257" s="31" t="s">
        <v>4636</v>
      </c>
      <c r="D2257" s="5"/>
    </row>
    <row r="2258" spans="1:4" x14ac:dyDescent="0.3">
      <c r="A2258" s="5"/>
      <c r="B2258" s="5"/>
      <c r="C2258" s="30" t="s">
        <v>4637</v>
      </c>
      <c r="D2258" s="5"/>
    </row>
    <row r="2259" spans="1:4" x14ac:dyDescent="0.3">
      <c r="A2259" s="5"/>
      <c r="B2259" s="5"/>
      <c r="C2259" s="31" t="s">
        <v>4638</v>
      </c>
      <c r="D2259" s="5"/>
    </row>
    <row r="2260" spans="1:4" x14ac:dyDescent="0.3">
      <c r="A2260" s="5"/>
      <c r="B2260" s="5"/>
      <c r="C2260" s="31" t="s">
        <v>4639</v>
      </c>
      <c r="D2260" s="5"/>
    </row>
    <row r="2261" spans="1:4" x14ac:dyDescent="0.3">
      <c r="A2261" s="5"/>
      <c r="B2261" s="5"/>
      <c r="C2261" s="31" t="s">
        <v>4640</v>
      </c>
      <c r="D2261" s="5"/>
    </row>
    <row r="2262" spans="1:4" x14ac:dyDescent="0.3">
      <c r="A2262" s="5"/>
      <c r="B2262" s="5"/>
      <c r="C2262" s="31" t="s">
        <v>4641</v>
      </c>
      <c r="D2262" s="5"/>
    </row>
    <row r="2263" spans="1:4" x14ac:dyDescent="0.3">
      <c r="A2263" s="5"/>
      <c r="B2263" s="5"/>
      <c r="C2263" s="31" t="s">
        <v>4642</v>
      </c>
      <c r="D2263" s="5"/>
    </row>
    <row r="2264" spans="1:4" x14ac:dyDescent="0.3">
      <c r="A2264" s="5"/>
      <c r="B2264" s="5"/>
      <c r="C2264" s="31" t="s">
        <v>4643</v>
      </c>
      <c r="D2264" s="5"/>
    </row>
    <row r="2265" spans="1:4" x14ac:dyDescent="0.3">
      <c r="A2265" s="5"/>
      <c r="B2265" s="5"/>
      <c r="C2265" s="31" t="s">
        <v>4644</v>
      </c>
      <c r="D2265" s="5"/>
    </row>
    <row r="2266" spans="1:4" x14ac:dyDescent="0.3">
      <c r="A2266" s="5"/>
      <c r="B2266" s="5"/>
      <c r="C2266" s="31" t="s">
        <v>4645</v>
      </c>
      <c r="D2266" s="5"/>
    </row>
    <row r="2267" spans="1:4" x14ac:dyDescent="0.3">
      <c r="A2267" s="5"/>
      <c r="B2267" s="5"/>
      <c r="C2267" s="31" t="s">
        <v>4646</v>
      </c>
      <c r="D2267" s="5"/>
    </row>
    <row r="2268" spans="1:4" x14ac:dyDescent="0.3">
      <c r="A2268" s="5"/>
      <c r="B2268" s="5"/>
      <c r="C2268" s="31" t="s">
        <v>4647</v>
      </c>
      <c r="D2268" s="5"/>
    </row>
    <row r="2269" spans="1:4" x14ac:dyDescent="0.3">
      <c r="A2269" s="5"/>
      <c r="B2269" s="5"/>
      <c r="C2269" s="30" t="s">
        <v>4648</v>
      </c>
      <c r="D2269" s="5"/>
    </row>
    <row r="2270" spans="1:4" x14ac:dyDescent="0.3">
      <c r="A2270" s="5"/>
      <c r="B2270" s="5"/>
      <c r="C2270" s="31" t="s">
        <v>4649</v>
      </c>
      <c r="D2270" s="5"/>
    </row>
    <row r="2271" spans="1:4" x14ac:dyDescent="0.3">
      <c r="A2271" s="5"/>
      <c r="B2271" s="5"/>
      <c r="C2271" s="31" t="s">
        <v>4650</v>
      </c>
      <c r="D2271" s="5"/>
    </row>
    <row r="2272" spans="1:4" x14ac:dyDescent="0.3">
      <c r="A2272" s="5"/>
      <c r="B2272" s="5"/>
      <c r="C2272" s="31" t="s">
        <v>4651</v>
      </c>
      <c r="D2272" s="5"/>
    </row>
    <row r="2273" spans="1:4" x14ac:dyDescent="0.3">
      <c r="A2273" s="5"/>
      <c r="B2273" s="5"/>
      <c r="C2273" s="31" t="s">
        <v>4652</v>
      </c>
      <c r="D2273" s="5"/>
    </row>
    <row r="2274" spans="1:4" x14ac:dyDescent="0.3">
      <c r="A2274" s="5"/>
      <c r="B2274" s="5"/>
      <c r="C2274" s="31" t="s">
        <v>4653</v>
      </c>
      <c r="D2274" s="5"/>
    </row>
    <row r="2275" spans="1:4" x14ac:dyDescent="0.3">
      <c r="A2275" s="5"/>
      <c r="B2275" s="5"/>
      <c r="C2275" s="31" t="s">
        <v>4654</v>
      </c>
      <c r="D2275" s="5"/>
    </row>
    <row r="2276" spans="1:4" x14ac:dyDescent="0.3">
      <c r="A2276" s="5"/>
      <c r="B2276" s="5"/>
      <c r="C2276" s="31" t="s">
        <v>4655</v>
      </c>
      <c r="D2276" s="5"/>
    </row>
    <row r="2277" spans="1:4" x14ac:dyDescent="0.3">
      <c r="A2277" s="5"/>
      <c r="B2277" s="5"/>
      <c r="C2277" s="31" t="s">
        <v>4656</v>
      </c>
      <c r="D2277" s="5"/>
    </row>
    <row r="2278" spans="1:4" x14ac:dyDescent="0.3">
      <c r="A2278" s="5"/>
      <c r="B2278" s="5"/>
      <c r="C2278" s="31" t="s">
        <v>4657</v>
      </c>
      <c r="D2278" s="5"/>
    </row>
    <row r="2279" spans="1:4" x14ac:dyDescent="0.3">
      <c r="A2279" s="5"/>
      <c r="B2279" s="5"/>
      <c r="C2279" s="31" t="s">
        <v>4658</v>
      </c>
      <c r="D2279" s="5"/>
    </row>
    <row r="2280" spans="1:4" x14ac:dyDescent="0.3">
      <c r="A2280" s="5"/>
      <c r="B2280" s="5"/>
      <c r="C2280" s="31" t="s">
        <v>4659</v>
      </c>
      <c r="D2280" s="5"/>
    </row>
    <row r="2281" spans="1:4" x14ac:dyDescent="0.3">
      <c r="A2281" s="5"/>
      <c r="B2281" s="5"/>
      <c r="C2281" s="31" t="s">
        <v>4660</v>
      </c>
      <c r="D2281" s="5"/>
    </row>
    <row r="2282" spans="1:4" x14ac:dyDescent="0.3">
      <c r="A2282" s="5"/>
      <c r="B2282" s="5"/>
      <c r="C2282" s="31" t="s">
        <v>4661</v>
      </c>
      <c r="D2282" s="5"/>
    </row>
    <row r="2283" spans="1:4" x14ac:dyDescent="0.3">
      <c r="A2283" s="5"/>
      <c r="B2283" s="5"/>
      <c r="C2283" s="31" t="s">
        <v>4662</v>
      </c>
      <c r="D2283" s="5"/>
    </row>
    <row r="2284" spans="1:4" x14ac:dyDescent="0.3">
      <c r="A2284" s="5"/>
      <c r="B2284" s="5"/>
      <c r="C2284" s="31" t="s">
        <v>4663</v>
      </c>
      <c r="D2284" s="5"/>
    </row>
    <row r="2285" spans="1:4" x14ac:dyDescent="0.3">
      <c r="A2285" s="5"/>
      <c r="B2285" s="5"/>
      <c r="C2285" s="30" t="s">
        <v>4664</v>
      </c>
      <c r="D2285" s="5"/>
    </row>
    <row r="2286" spans="1:4" x14ac:dyDescent="0.3">
      <c r="A2286" s="5"/>
      <c r="B2286" s="5"/>
      <c r="C2286" s="30" t="s">
        <v>4665</v>
      </c>
      <c r="D2286" s="5"/>
    </row>
    <row r="2287" spans="1:4" x14ac:dyDescent="0.3">
      <c r="A2287" s="5"/>
      <c r="B2287" s="5"/>
      <c r="C2287" s="31" t="s">
        <v>4666</v>
      </c>
      <c r="D2287" s="5"/>
    </row>
    <row r="2288" spans="1:4" x14ac:dyDescent="0.3">
      <c r="A2288" s="5"/>
      <c r="B2288" s="5"/>
      <c r="C2288" s="31" t="s">
        <v>4667</v>
      </c>
      <c r="D2288" s="5"/>
    </row>
    <row r="2289" spans="1:4" x14ac:dyDescent="0.3">
      <c r="A2289" s="5"/>
      <c r="B2289" s="5"/>
      <c r="C2289" s="31" t="s">
        <v>4668</v>
      </c>
      <c r="D2289" s="5"/>
    </row>
    <row r="2290" spans="1:4" x14ac:dyDescent="0.3">
      <c r="A2290" s="5"/>
      <c r="B2290" s="5"/>
      <c r="C2290" s="31" t="s">
        <v>4669</v>
      </c>
      <c r="D2290" s="5"/>
    </row>
    <row r="2291" spans="1:4" x14ac:dyDescent="0.3">
      <c r="A2291" s="5"/>
      <c r="B2291" s="5"/>
      <c r="C2291" s="30" t="s">
        <v>4670</v>
      </c>
      <c r="D2291" s="5"/>
    </row>
    <row r="2292" spans="1:4" x14ac:dyDescent="0.3">
      <c r="A2292" s="5"/>
      <c r="B2292" s="5"/>
      <c r="C2292" s="31" t="s">
        <v>4671</v>
      </c>
      <c r="D2292" s="5"/>
    </row>
    <row r="2293" spans="1:4" x14ac:dyDescent="0.3">
      <c r="A2293" s="5"/>
      <c r="B2293" s="5"/>
      <c r="C2293" s="31" t="s">
        <v>4672</v>
      </c>
      <c r="D2293" s="5"/>
    </row>
    <row r="2294" spans="1:4" x14ac:dyDescent="0.3">
      <c r="A2294" s="5"/>
      <c r="B2294" s="5"/>
      <c r="C2294" s="31" t="s">
        <v>4673</v>
      </c>
      <c r="D2294" s="5"/>
    </row>
    <row r="2295" spans="1:4" x14ac:dyDescent="0.3">
      <c r="A2295" s="5"/>
      <c r="B2295" s="5"/>
      <c r="C2295" s="31" t="s">
        <v>4674</v>
      </c>
      <c r="D2295" s="5"/>
    </row>
    <row r="2296" spans="1:4" x14ac:dyDescent="0.3">
      <c r="A2296" s="5"/>
      <c r="B2296" s="5"/>
      <c r="C2296" s="31" t="s">
        <v>4675</v>
      </c>
      <c r="D2296" s="5"/>
    </row>
    <row r="2297" spans="1:4" x14ac:dyDescent="0.3">
      <c r="A2297" s="5"/>
      <c r="B2297" s="5"/>
      <c r="C2297" s="31" t="s">
        <v>4676</v>
      </c>
      <c r="D2297" s="5"/>
    </row>
    <row r="2298" spans="1:4" x14ac:dyDescent="0.3">
      <c r="A2298" s="5"/>
      <c r="B2298" s="5"/>
      <c r="C2298" s="31" t="s">
        <v>4677</v>
      </c>
      <c r="D2298" s="5"/>
    </row>
    <row r="2299" spans="1:4" x14ac:dyDescent="0.3">
      <c r="A2299" s="5"/>
      <c r="B2299" s="5"/>
      <c r="C2299" s="35" t="s">
        <v>4678</v>
      </c>
      <c r="D2299" s="5"/>
    </row>
    <row r="2300" spans="1:4" x14ac:dyDescent="0.3">
      <c r="A2300" s="5"/>
      <c r="B2300" s="5"/>
      <c r="C2300" s="30" t="s">
        <v>4679</v>
      </c>
      <c r="D2300" s="5"/>
    </row>
    <row r="2301" spans="1:4" x14ac:dyDescent="0.3">
      <c r="A2301" s="5"/>
      <c r="B2301" s="5"/>
      <c r="C2301" s="31" t="s">
        <v>4680</v>
      </c>
      <c r="D2301" s="5"/>
    </row>
    <row r="2302" spans="1:4" x14ac:dyDescent="0.3">
      <c r="A2302" s="5"/>
      <c r="B2302" s="5"/>
      <c r="C2302" s="31" t="s">
        <v>4681</v>
      </c>
      <c r="D2302" s="5"/>
    </row>
    <row r="2303" spans="1:4" x14ac:dyDescent="0.3">
      <c r="A2303" s="5"/>
      <c r="B2303" s="5"/>
      <c r="C2303" s="31" t="s">
        <v>4682</v>
      </c>
      <c r="D2303" s="5"/>
    </row>
    <row r="2304" spans="1:4" x14ac:dyDescent="0.3">
      <c r="A2304" s="5"/>
      <c r="B2304" s="5"/>
      <c r="C2304" s="31" t="s">
        <v>4683</v>
      </c>
      <c r="D2304" s="5"/>
    </row>
    <row r="2305" spans="1:4" x14ac:dyDescent="0.3">
      <c r="A2305" s="5"/>
      <c r="B2305" s="5"/>
      <c r="C2305" s="31" t="s">
        <v>4684</v>
      </c>
      <c r="D2305" s="5"/>
    </row>
    <row r="2306" spans="1:4" x14ac:dyDescent="0.3">
      <c r="A2306" s="5"/>
      <c r="B2306" s="5"/>
      <c r="C2306" s="31" t="s">
        <v>4685</v>
      </c>
      <c r="D2306" s="5"/>
    </row>
    <row r="2307" spans="1:4" x14ac:dyDescent="0.3">
      <c r="A2307" s="5"/>
      <c r="B2307" s="5"/>
      <c r="C2307" s="31" t="s">
        <v>4686</v>
      </c>
      <c r="D2307" s="5"/>
    </row>
    <row r="2308" spans="1:4" x14ac:dyDescent="0.3">
      <c r="A2308" s="5"/>
      <c r="B2308" s="5"/>
      <c r="C2308" s="30" t="s">
        <v>4687</v>
      </c>
      <c r="D2308" s="5"/>
    </row>
    <row r="2309" spans="1:4" x14ac:dyDescent="0.3">
      <c r="A2309" s="5"/>
      <c r="B2309" s="5"/>
      <c r="C2309" s="30" t="s">
        <v>4688</v>
      </c>
      <c r="D2309" s="5"/>
    </row>
    <row r="2310" spans="1:4" x14ac:dyDescent="0.3">
      <c r="A2310" s="5"/>
      <c r="B2310" s="5"/>
      <c r="C2310" s="31" t="s">
        <v>4689</v>
      </c>
      <c r="D2310" s="5"/>
    </row>
    <row r="2311" spans="1:4" x14ac:dyDescent="0.3">
      <c r="A2311" s="5"/>
      <c r="B2311" s="5"/>
      <c r="C2311" s="31" t="s">
        <v>4690</v>
      </c>
      <c r="D2311" s="5"/>
    </row>
    <row r="2312" spans="1:4" x14ac:dyDescent="0.3">
      <c r="A2312" s="5"/>
      <c r="B2312" s="5"/>
      <c r="C2312" s="31" t="s">
        <v>4691</v>
      </c>
      <c r="D2312" s="5"/>
    </row>
    <row r="2313" spans="1:4" x14ac:dyDescent="0.3">
      <c r="A2313" s="5"/>
      <c r="B2313" s="5"/>
      <c r="C2313" s="31" t="s">
        <v>4692</v>
      </c>
      <c r="D2313" s="5"/>
    </row>
    <row r="2314" spans="1:4" x14ac:dyDescent="0.3">
      <c r="A2314" s="5"/>
      <c r="B2314" s="5"/>
      <c r="C2314" s="30" t="s">
        <v>4693</v>
      </c>
      <c r="D2314" s="5"/>
    </row>
    <row r="2315" spans="1:4" x14ac:dyDescent="0.3">
      <c r="A2315" s="5"/>
      <c r="B2315" s="5"/>
      <c r="C2315" s="31" t="s">
        <v>4694</v>
      </c>
      <c r="D2315" s="5"/>
    </row>
    <row r="2316" spans="1:4" x14ac:dyDescent="0.3">
      <c r="A2316" s="5"/>
      <c r="B2316" s="5"/>
      <c r="C2316" s="31" t="s">
        <v>4695</v>
      </c>
      <c r="D2316" s="5"/>
    </row>
    <row r="2317" spans="1:4" x14ac:dyDescent="0.3">
      <c r="A2317" s="5"/>
      <c r="B2317" s="5"/>
      <c r="C2317" s="31" t="s">
        <v>4696</v>
      </c>
      <c r="D2317" s="5"/>
    </row>
    <row r="2318" spans="1:4" x14ac:dyDescent="0.3">
      <c r="A2318" s="5"/>
      <c r="B2318" s="5"/>
      <c r="C2318" s="31" t="s">
        <v>4697</v>
      </c>
      <c r="D2318" s="5"/>
    </row>
    <row r="2319" spans="1:4" x14ac:dyDescent="0.3">
      <c r="A2319" s="5"/>
      <c r="B2319" s="5"/>
      <c r="C2319" s="30" t="s">
        <v>4698</v>
      </c>
      <c r="D2319" s="5"/>
    </row>
    <row r="2320" spans="1:4" x14ac:dyDescent="0.3">
      <c r="A2320" s="5"/>
      <c r="B2320" s="5"/>
      <c r="C2320" s="31" t="s">
        <v>4699</v>
      </c>
      <c r="D2320" s="5"/>
    </row>
    <row r="2321" spans="1:4" x14ac:dyDescent="0.3">
      <c r="A2321" s="5"/>
      <c r="B2321" s="5"/>
      <c r="C2321" s="31" t="s">
        <v>4700</v>
      </c>
      <c r="D2321" s="5"/>
    </row>
    <row r="2322" spans="1:4" x14ac:dyDescent="0.3">
      <c r="A2322" s="5"/>
      <c r="B2322" s="5"/>
      <c r="C2322" s="31" t="s">
        <v>4701</v>
      </c>
      <c r="D2322" s="5"/>
    </row>
    <row r="2323" spans="1:4" x14ac:dyDescent="0.3">
      <c r="A2323" s="5"/>
      <c r="B2323" s="5"/>
      <c r="C2323" s="31" t="s">
        <v>4702</v>
      </c>
      <c r="D2323" s="5"/>
    </row>
    <row r="2324" spans="1:4" x14ac:dyDescent="0.3">
      <c r="A2324" s="5"/>
      <c r="B2324" s="5"/>
      <c r="C2324" s="31" t="s">
        <v>4703</v>
      </c>
      <c r="D2324" s="5"/>
    </row>
    <row r="2325" spans="1:4" x14ac:dyDescent="0.3">
      <c r="A2325" s="5"/>
      <c r="B2325" s="5"/>
      <c r="C2325" s="30" t="s">
        <v>4704</v>
      </c>
      <c r="D2325" s="5"/>
    </row>
    <row r="2326" spans="1:4" x14ac:dyDescent="0.3">
      <c r="A2326" s="5"/>
      <c r="B2326" s="5"/>
      <c r="C2326" s="31" t="s">
        <v>4705</v>
      </c>
      <c r="D2326" s="5"/>
    </row>
    <row r="2327" spans="1:4" x14ac:dyDescent="0.3">
      <c r="A2327" s="5"/>
      <c r="B2327" s="5"/>
      <c r="C2327" s="31" t="s">
        <v>4706</v>
      </c>
      <c r="D2327" s="5"/>
    </row>
    <row r="2328" spans="1:4" x14ac:dyDescent="0.3">
      <c r="A2328" s="5"/>
      <c r="B2328" s="5"/>
      <c r="C2328" s="31" t="s">
        <v>4707</v>
      </c>
      <c r="D2328" s="5"/>
    </row>
    <row r="2329" spans="1:4" x14ac:dyDescent="0.3">
      <c r="A2329" s="5"/>
      <c r="B2329" s="5"/>
      <c r="C2329" s="30" t="s">
        <v>4708</v>
      </c>
      <c r="D2329" s="5"/>
    </row>
    <row r="2330" spans="1:4" x14ac:dyDescent="0.3">
      <c r="A2330" s="5"/>
      <c r="B2330" s="5"/>
      <c r="C2330" s="30" t="s">
        <v>4709</v>
      </c>
      <c r="D2330" s="5"/>
    </row>
    <row r="2331" spans="1:4" x14ac:dyDescent="0.3">
      <c r="A2331" s="5"/>
      <c r="B2331" s="5"/>
      <c r="C2331" s="31" t="s">
        <v>4710</v>
      </c>
      <c r="D2331" s="5"/>
    </row>
    <row r="2332" spans="1:4" x14ac:dyDescent="0.3">
      <c r="A2332" s="5"/>
      <c r="B2332" s="5"/>
      <c r="C2332" s="31" t="s">
        <v>4711</v>
      </c>
      <c r="D2332" s="5"/>
    </row>
    <row r="2333" spans="1:4" x14ac:dyDescent="0.3">
      <c r="A2333" s="5"/>
      <c r="B2333" s="5"/>
      <c r="C2333" s="31" t="s">
        <v>4712</v>
      </c>
      <c r="D2333" s="5"/>
    </row>
    <row r="2334" spans="1:4" x14ac:dyDescent="0.3">
      <c r="A2334" s="5"/>
      <c r="B2334" s="5"/>
      <c r="C2334" s="31" t="s">
        <v>4713</v>
      </c>
      <c r="D2334" s="5"/>
    </row>
    <row r="2335" spans="1:4" x14ac:dyDescent="0.3">
      <c r="A2335" s="5"/>
      <c r="B2335" s="5"/>
      <c r="C2335" s="31" t="s">
        <v>4714</v>
      </c>
      <c r="D2335" s="5"/>
    </row>
    <row r="2336" spans="1:4" x14ac:dyDescent="0.3">
      <c r="A2336" s="5"/>
      <c r="B2336" s="5"/>
      <c r="C2336" s="31" t="s">
        <v>4715</v>
      </c>
      <c r="D2336" s="5"/>
    </row>
    <row r="2337" spans="1:4" x14ac:dyDescent="0.3">
      <c r="A2337" s="5"/>
      <c r="B2337" s="5"/>
      <c r="C2337" s="31" t="s">
        <v>4716</v>
      </c>
      <c r="D2337" s="5"/>
    </row>
    <row r="2338" spans="1:4" x14ac:dyDescent="0.3">
      <c r="A2338" s="5"/>
      <c r="B2338" s="5"/>
      <c r="C2338" s="31" t="s">
        <v>4717</v>
      </c>
      <c r="D2338" s="5"/>
    </row>
    <row r="2339" spans="1:4" x14ac:dyDescent="0.3">
      <c r="A2339" s="5"/>
      <c r="B2339" s="5"/>
      <c r="C2339" s="31" t="s">
        <v>4718</v>
      </c>
      <c r="D2339" s="5"/>
    </row>
    <row r="2340" spans="1:4" x14ac:dyDescent="0.3">
      <c r="A2340" s="5"/>
      <c r="B2340" s="5"/>
      <c r="C2340" s="31" t="s">
        <v>4719</v>
      </c>
      <c r="D2340" s="5"/>
    </row>
    <row r="2341" spans="1:4" x14ac:dyDescent="0.3">
      <c r="A2341" s="5"/>
      <c r="B2341" s="5"/>
      <c r="C2341" s="31" t="s">
        <v>4720</v>
      </c>
      <c r="D2341" s="5"/>
    </row>
    <row r="2342" spans="1:4" x14ac:dyDescent="0.3">
      <c r="A2342" s="5"/>
      <c r="B2342" s="5"/>
      <c r="C2342" s="31" t="s">
        <v>4721</v>
      </c>
      <c r="D2342" s="5"/>
    </row>
    <row r="2343" spans="1:4" x14ac:dyDescent="0.3">
      <c r="A2343" s="5"/>
      <c r="B2343" s="5"/>
      <c r="C2343" s="31" t="s">
        <v>4722</v>
      </c>
      <c r="D2343" s="5"/>
    </row>
    <row r="2344" spans="1:4" x14ac:dyDescent="0.3">
      <c r="A2344" s="5"/>
      <c r="B2344" s="5"/>
      <c r="C2344" s="31" t="s">
        <v>4723</v>
      </c>
      <c r="D2344" s="5"/>
    </row>
    <row r="2345" spans="1:4" x14ac:dyDescent="0.3">
      <c r="A2345" s="5"/>
      <c r="B2345" s="5"/>
      <c r="C2345" s="31" t="s">
        <v>4724</v>
      </c>
      <c r="D2345" s="5"/>
    </row>
    <row r="2346" spans="1:4" x14ac:dyDescent="0.3">
      <c r="A2346" s="5"/>
      <c r="B2346" s="5"/>
      <c r="C2346" s="31" t="s">
        <v>4725</v>
      </c>
      <c r="D2346" s="5"/>
    </row>
    <row r="2347" spans="1:4" x14ac:dyDescent="0.3">
      <c r="A2347" s="5"/>
      <c r="B2347" s="5"/>
      <c r="C2347" s="31" t="s">
        <v>4726</v>
      </c>
      <c r="D2347" s="5"/>
    </row>
    <row r="2348" spans="1:4" x14ac:dyDescent="0.3">
      <c r="A2348" s="5"/>
      <c r="B2348" s="5"/>
      <c r="C2348" s="31" t="s">
        <v>4727</v>
      </c>
      <c r="D2348" s="5"/>
    </row>
    <row r="2349" spans="1:4" x14ac:dyDescent="0.3">
      <c r="A2349" s="5"/>
      <c r="B2349" s="5"/>
      <c r="C2349" s="30" t="s">
        <v>4728</v>
      </c>
      <c r="D2349" s="5"/>
    </row>
    <row r="2350" spans="1:4" x14ac:dyDescent="0.3">
      <c r="A2350" s="5"/>
      <c r="B2350" s="5"/>
      <c r="C2350" s="31" t="s">
        <v>4729</v>
      </c>
      <c r="D2350" s="5"/>
    </row>
    <row r="2351" spans="1:4" x14ac:dyDescent="0.3">
      <c r="A2351" s="5"/>
      <c r="B2351" s="5"/>
      <c r="C2351" s="31" t="s">
        <v>4730</v>
      </c>
      <c r="D2351" s="5"/>
    </row>
    <row r="2352" spans="1:4" x14ac:dyDescent="0.3">
      <c r="A2352" s="5"/>
      <c r="B2352" s="5"/>
      <c r="C2352" s="30" t="s">
        <v>4731</v>
      </c>
      <c r="D2352" s="5"/>
    </row>
    <row r="2353" spans="1:4" x14ac:dyDescent="0.3">
      <c r="A2353" s="5"/>
      <c r="B2353" s="5"/>
      <c r="C2353" s="31" t="s">
        <v>4732</v>
      </c>
      <c r="D2353" s="5"/>
    </row>
    <row r="2354" spans="1:4" x14ac:dyDescent="0.3">
      <c r="A2354" s="5"/>
      <c r="B2354" s="5"/>
      <c r="C2354" s="31" t="s">
        <v>4733</v>
      </c>
      <c r="D2354" s="5"/>
    </row>
    <row r="2355" spans="1:4" x14ac:dyDescent="0.3">
      <c r="A2355" s="5"/>
      <c r="B2355" s="5"/>
      <c r="C2355" s="31" t="s">
        <v>4734</v>
      </c>
      <c r="D2355" s="5"/>
    </row>
    <row r="2356" spans="1:4" x14ac:dyDescent="0.3">
      <c r="A2356" s="5"/>
      <c r="B2356" s="5"/>
      <c r="C2356" s="31" t="s">
        <v>4735</v>
      </c>
      <c r="D2356" s="5"/>
    </row>
    <row r="2357" spans="1:4" x14ac:dyDescent="0.3">
      <c r="A2357" s="5"/>
      <c r="B2357" s="5"/>
      <c r="C2357" s="31" t="s">
        <v>4736</v>
      </c>
      <c r="D2357" s="5"/>
    </row>
    <row r="2358" spans="1:4" x14ac:dyDescent="0.3">
      <c r="A2358" s="5"/>
      <c r="B2358" s="5"/>
      <c r="C2358" s="31" t="s">
        <v>4737</v>
      </c>
      <c r="D2358" s="5"/>
    </row>
    <row r="2359" spans="1:4" x14ac:dyDescent="0.3">
      <c r="A2359" s="5"/>
      <c r="B2359" s="5"/>
      <c r="C2359" s="31" t="s">
        <v>4738</v>
      </c>
      <c r="D2359" s="5"/>
    </row>
    <row r="2360" spans="1:4" x14ac:dyDescent="0.3">
      <c r="A2360" s="5"/>
      <c r="B2360" s="5"/>
      <c r="C2360" s="31" t="s">
        <v>4739</v>
      </c>
      <c r="D2360" s="5"/>
    </row>
    <row r="2361" spans="1:4" x14ac:dyDescent="0.3">
      <c r="A2361" s="5"/>
      <c r="B2361" s="5"/>
      <c r="C2361" s="31" t="s">
        <v>4740</v>
      </c>
      <c r="D2361" s="5"/>
    </row>
    <row r="2362" spans="1:4" x14ac:dyDescent="0.3">
      <c r="A2362" s="5"/>
      <c r="B2362" s="5"/>
      <c r="C2362" s="31" t="s">
        <v>4741</v>
      </c>
      <c r="D2362" s="5"/>
    </row>
    <row r="2363" spans="1:4" x14ac:dyDescent="0.3">
      <c r="A2363" s="5"/>
      <c r="B2363" s="5"/>
      <c r="C2363" s="31" t="s">
        <v>4742</v>
      </c>
      <c r="D2363" s="5"/>
    </row>
    <row r="2364" spans="1:4" x14ac:dyDescent="0.3">
      <c r="A2364" s="5"/>
      <c r="B2364" s="5"/>
      <c r="C2364" s="31" t="s">
        <v>4743</v>
      </c>
      <c r="D2364" s="5"/>
    </row>
    <row r="2365" spans="1:4" x14ac:dyDescent="0.3">
      <c r="A2365" s="5"/>
      <c r="B2365" s="5"/>
      <c r="C2365" s="31" t="s">
        <v>4744</v>
      </c>
      <c r="D2365" s="5"/>
    </row>
    <row r="2366" spans="1:4" x14ac:dyDescent="0.3">
      <c r="A2366" s="5"/>
      <c r="B2366" s="5"/>
      <c r="C2366" s="31" t="s">
        <v>4745</v>
      </c>
      <c r="D2366" s="5"/>
    </row>
    <row r="2367" spans="1:4" x14ac:dyDescent="0.3">
      <c r="A2367" s="5"/>
      <c r="B2367" s="5"/>
      <c r="C2367" s="31" t="s">
        <v>4746</v>
      </c>
      <c r="D2367" s="5"/>
    </row>
    <row r="2368" spans="1:4" x14ac:dyDescent="0.3">
      <c r="A2368" s="5"/>
      <c r="B2368" s="5"/>
      <c r="C2368" s="30" t="s">
        <v>4747</v>
      </c>
      <c r="D2368" s="5"/>
    </row>
    <row r="2369" spans="1:4" x14ac:dyDescent="0.3">
      <c r="A2369" s="5"/>
      <c r="B2369" s="5"/>
      <c r="C2369" s="31" t="s">
        <v>4748</v>
      </c>
      <c r="D2369" s="5"/>
    </row>
    <row r="2370" spans="1:4" x14ac:dyDescent="0.3">
      <c r="A2370" s="5"/>
      <c r="B2370" s="5"/>
      <c r="C2370" s="31" t="s">
        <v>4749</v>
      </c>
      <c r="D2370" s="5"/>
    </row>
    <row r="2371" spans="1:4" x14ac:dyDescent="0.3">
      <c r="A2371" s="5"/>
      <c r="B2371" s="5"/>
      <c r="C2371" s="31" t="s">
        <v>4750</v>
      </c>
      <c r="D2371" s="5"/>
    </row>
    <row r="2372" spans="1:4" x14ac:dyDescent="0.3">
      <c r="A2372" s="5"/>
      <c r="B2372" s="5"/>
      <c r="C2372" s="31" t="s">
        <v>4751</v>
      </c>
      <c r="D2372" s="5"/>
    </row>
    <row r="2373" spans="1:4" x14ac:dyDescent="0.3">
      <c r="A2373" s="5"/>
      <c r="B2373" s="5"/>
      <c r="C2373" s="30" t="s">
        <v>4752</v>
      </c>
      <c r="D2373" s="5"/>
    </row>
    <row r="2374" spans="1:4" x14ac:dyDescent="0.3">
      <c r="A2374" s="5"/>
      <c r="B2374" s="5"/>
      <c r="C2374" s="30" t="s">
        <v>4753</v>
      </c>
      <c r="D2374" s="5"/>
    </row>
    <row r="2375" spans="1:4" x14ac:dyDescent="0.3">
      <c r="A2375" s="5"/>
      <c r="B2375" s="5"/>
      <c r="C2375" s="31" t="s">
        <v>4754</v>
      </c>
      <c r="D2375" s="5"/>
    </row>
    <row r="2376" spans="1:4" x14ac:dyDescent="0.3">
      <c r="A2376" s="5"/>
      <c r="B2376" s="5"/>
      <c r="C2376" s="31" t="s">
        <v>4755</v>
      </c>
      <c r="D2376" s="5"/>
    </row>
    <row r="2377" spans="1:4" x14ac:dyDescent="0.3">
      <c r="A2377" s="5"/>
      <c r="B2377" s="5"/>
      <c r="C2377" s="30" t="s">
        <v>4756</v>
      </c>
      <c r="D2377" s="5"/>
    </row>
    <row r="2378" spans="1:4" x14ac:dyDescent="0.3">
      <c r="A2378" s="5"/>
      <c r="B2378" s="5"/>
      <c r="C2378" s="31" t="s">
        <v>4757</v>
      </c>
      <c r="D2378" s="5"/>
    </row>
    <row r="2379" spans="1:4" x14ac:dyDescent="0.3">
      <c r="A2379" s="5"/>
      <c r="B2379" s="5"/>
      <c r="C2379" s="31" t="s">
        <v>4758</v>
      </c>
      <c r="D2379" s="5"/>
    </row>
    <row r="2380" spans="1:4" x14ac:dyDescent="0.3">
      <c r="A2380" s="5"/>
      <c r="B2380" s="5"/>
      <c r="C2380" s="31" t="s">
        <v>4759</v>
      </c>
      <c r="D2380" s="5"/>
    </row>
    <row r="2381" spans="1:4" x14ac:dyDescent="0.3">
      <c r="A2381" s="5"/>
      <c r="B2381" s="5"/>
      <c r="C2381" s="31" t="s">
        <v>4760</v>
      </c>
      <c r="D2381" s="5"/>
    </row>
    <row r="2382" spans="1:4" x14ac:dyDescent="0.3">
      <c r="A2382" s="5"/>
      <c r="B2382" s="5"/>
      <c r="C2382" s="31" t="s">
        <v>4761</v>
      </c>
      <c r="D2382" s="5"/>
    </row>
    <row r="2383" spans="1:4" x14ac:dyDescent="0.3">
      <c r="A2383" s="5"/>
      <c r="B2383" s="5"/>
      <c r="C2383" s="31" t="s">
        <v>4762</v>
      </c>
      <c r="D2383" s="5"/>
    </row>
    <row r="2384" spans="1:4" x14ac:dyDescent="0.3">
      <c r="A2384" s="5"/>
      <c r="B2384" s="5"/>
      <c r="C2384" s="31" t="s">
        <v>4763</v>
      </c>
      <c r="D2384" s="5"/>
    </row>
    <row r="2385" spans="1:4" x14ac:dyDescent="0.3">
      <c r="A2385" s="5"/>
      <c r="B2385" s="5"/>
      <c r="C2385" s="31" t="s">
        <v>4764</v>
      </c>
      <c r="D2385" s="5"/>
    </row>
    <row r="2386" spans="1:4" x14ac:dyDescent="0.3">
      <c r="A2386" s="5"/>
      <c r="B2386" s="5"/>
      <c r="C2386" s="31" t="s">
        <v>4765</v>
      </c>
      <c r="D2386" s="5"/>
    </row>
    <row r="2387" spans="1:4" x14ac:dyDescent="0.3">
      <c r="A2387" s="5"/>
      <c r="B2387" s="5"/>
      <c r="C2387" s="31" t="s">
        <v>4766</v>
      </c>
      <c r="D2387" s="5"/>
    </row>
    <row r="2388" spans="1:4" x14ac:dyDescent="0.3">
      <c r="A2388" s="5"/>
      <c r="B2388" s="5"/>
      <c r="C2388" s="31" t="s">
        <v>4767</v>
      </c>
      <c r="D2388" s="5"/>
    </row>
    <row r="2389" spans="1:4" x14ac:dyDescent="0.3">
      <c r="A2389" s="5"/>
      <c r="B2389" s="5"/>
      <c r="C2389" s="31" t="s">
        <v>4768</v>
      </c>
      <c r="D2389" s="5"/>
    </row>
    <row r="2390" spans="1:4" x14ac:dyDescent="0.3">
      <c r="A2390" s="5"/>
      <c r="B2390" s="5"/>
      <c r="C2390" s="31" t="s">
        <v>4769</v>
      </c>
      <c r="D2390" s="5"/>
    </row>
    <row r="2391" spans="1:4" x14ac:dyDescent="0.3">
      <c r="A2391" s="5"/>
      <c r="B2391" s="5"/>
      <c r="C2391" s="31" t="s">
        <v>4770</v>
      </c>
      <c r="D2391" s="5"/>
    </row>
    <row r="2392" spans="1:4" x14ac:dyDescent="0.3">
      <c r="A2392" s="5"/>
      <c r="B2392" s="5"/>
      <c r="C2392" s="31" t="s">
        <v>4771</v>
      </c>
      <c r="D2392" s="5"/>
    </row>
    <row r="2393" spans="1:4" x14ac:dyDescent="0.3">
      <c r="A2393" s="5"/>
      <c r="B2393" s="5"/>
      <c r="C2393" s="31" t="s">
        <v>4772</v>
      </c>
      <c r="D2393" s="5"/>
    </row>
    <row r="2394" spans="1:4" x14ac:dyDescent="0.3">
      <c r="A2394" s="5"/>
      <c r="B2394" s="5"/>
      <c r="C2394" s="31" t="s">
        <v>4773</v>
      </c>
      <c r="D2394" s="5"/>
    </row>
    <row r="2395" spans="1:4" x14ac:dyDescent="0.3">
      <c r="A2395" s="5"/>
      <c r="B2395" s="5"/>
      <c r="C2395" s="31" t="s">
        <v>4774</v>
      </c>
      <c r="D2395" s="5"/>
    </row>
    <row r="2396" spans="1:4" x14ac:dyDescent="0.3">
      <c r="A2396" s="5"/>
      <c r="B2396" s="5"/>
      <c r="C2396" s="31" t="s">
        <v>4775</v>
      </c>
      <c r="D2396" s="5"/>
    </row>
    <row r="2397" spans="1:4" x14ac:dyDescent="0.3">
      <c r="A2397" s="5"/>
      <c r="B2397" s="5"/>
      <c r="C2397" s="31" t="s">
        <v>4776</v>
      </c>
      <c r="D2397" s="5"/>
    </row>
    <row r="2398" spans="1:4" x14ac:dyDescent="0.3">
      <c r="A2398" s="5"/>
      <c r="B2398" s="5"/>
      <c r="C2398" s="31" t="s">
        <v>4777</v>
      </c>
      <c r="D2398" s="5"/>
    </row>
    <row r="2399" spans="1:4" x14ac:dyDescent="0.3">
      <c r="A2399" s="5"/>
      <c r="B2399" s="5"/>
      <c r="C2399" s="30" t="s">
        <v>4778</v>
      </c>
      <c r="D2399" s="5"/>
    </row>
    <row r="2400" spans="1:4" x14ac:dyDescent="0.3">
      <c r="A2400" s="5"/>
      <c r="B2400" s="5"/>
      <c r="C2400" s="31" t="s">
        <v>4779</v>
      </c>
      <c r="D2400" s="5"/>
    </row>
    <row r="2401" spans="1:4" x14ac:dyDescent="0.3">
      <c r="A2401" s="5"/>
      <c r="B2401" s="5"/>
      <c r="C2401" s="31" t="s">
        <v>4780</v>
      </c>
      <c r="D2401" s="5"/>
    </row>
    <row r="2402" spans="1:4" x14ac:dyDescent="0.3">
      <c r="A2402" s="5"/>
      <c r="B2402" s="5"/>
      <c r="C2402" s="31" t="s">
        <v>4781</v>
      </c>
      <c r="D2402" s="5"/>
    </row>
    <row r="2403" spans="1:4" x14ac:dyDescent="0.3">
      <c r="A2403" s="5"/>
      <c r="B2403" s="5"/>
      <c r="C2403" s="31" t="s">
        <v>4782</v>
      </c>
      <c r="D2403" s="5"/>
    </row>
    <row r="2404" spans="1:4" x14ac:dyDescent="0.3">
      <c r="A2404" s="5"/>
      <c r="B2404" s="5"/>
      <c r="C2404" s="31" t="s">
        <v>4783</v>
      </c>
      <c r="D2404" s="5"/>
    </row>
    <row r="2405" spans="1:4" x14ac:dyDescent="0.3">
      <c r="A2405" s="5"/>
      <c r="B2405" s="5"/>
      <c r="C2405" s="31" t="s">
        <v>4784</v>
      </c>
      <c r="D2405" s="5"/>
    </row>
    <row r="2406" spans="1:4" x14ac:dyDescent="0.3">
      <c r="A2406" s="5"/>
      <c r="B2406" s="5"/>
      <c r="C2406" s="31" t="s">
        <v>4785</v>
      </c>
      <c r="D2406" s="5"/>
    </row>
    <row r="2407" spans="1:4" x14ac:dyDescent="0.3">
      <c r="A2407" s="5"/>
      <c r="B2407" s="5"/>
      <c r="C2407" s="31" t="s">
        <v>4786</v>
      </c>
      <c r="D2407" s="5"/>
    </row>
    <row r="2408" spans="1:4" x14ac:dyDescent="0.3">
      <c r="A2408" s="5"/>
      <c r="B2408" s="5"/>
      <c r="C2408" s="31" t="s">
        <v>4787</v>
      </c>
      <c r="D2408" s="5"/>
    </row>
    <row r="2409" spans="1:4" x14ac:dyDescent="0.3">
      <c r="A2409" s="5"/>
      <c r="B2409" s="5"/>
      <c r="C2409" s="31" t="s">
        <v>4788</v>
      </c>
      <c r="D2409" s="5"/>
    </row>
    <row r="2410" spans="1:4" x14ac:dyDescent="0.3">
      <c r="A2410" s="5"/>
      <c r="B2410" s="5"/>
      <c r="C2410" s="31" t="s">
        <v>4789</v>
      </c>
      <c r="D2410" s="5"/>
    </row>
    <row r="2411" spans="1:4" x14ac:dyDescent="0.3">
      <c r="A2411" s="5"/>
      <c r="B2411" s="5"/>
      <c r="C2411" s="31" t="s">
        <v>4790</v>
      </c>
      <c r="D2411" s="5"/>
    </row>
    <row r="2412" spans="1:4" x14ac:dyDescent="0.3">
      <c r="A2412" s="5"/>
      <c r="B2412" s="5"/>
      <c r="C2412" s="31" t="s">
        <v>4791</v>
      </c>
      <c r="D2412" s="5"/>
    </row>
    <row r="2413" spans="1:4" x14ac:dyDescent="0.3">
      <c r="A2413" s="5"/>
      <c r="B2413" s="5"/>
      <c r="C2413" s="31" t="s">
        <v>4792</v>
      </c>
      <c r="D2413" s="5"/>
    </row>
    <row r="2414" spans="1:4" x14ac:dyDescent="0.3">
      <c r="A2414" s="5"/>
      <c r="B2414" s="5"/>
      <c r="C2414" s="31" t="s">
        <v>4793</v>
      </c>
      <c r="D2414" s="5"/>
    </row>
    <row r="2415" spans="1:4" x14ac:dyDescent="0.3">
      <c r="A2415" s="5"/>
      <c r="B2415" s="5"/>
      <c r="C2415" s="31" t="s">
        <v>4794</v>
      </c>
      <c r="D2415" s="5"/>
    </row>
    <row r="2416" spans="1:4" x14ac:dyDescent="0.3">
      <c r="A2416" s="5"/>
      <c r="B2416" s="5"/>
      <c r="C2416" s="31" t="s">
        <v>4795</v>
      </c>
      <c r="D2416" s="5"/>
    </row>
    <row r="2417" spans="1:4" x14ac:dyDescent="0.3">
      <c r="A2417" s="5"/>
      <c r="B2417" s="5"/>
      <c r="C2417" s="30" t="s">
        <v>4796</v>
      </c>
      <c r="D2417" s="5"/>
    </row>
    <row r="2418" spans="1:4" x14ac:dyDescent="0.3">
      <c r="A2418" s="5"/>
      <c r="B2418" s="5"/>
      <c r="C2418" s="30" t="s">
        <v>4797</v>
      </c>
      <c r="D2418" s="5"/>
    </row>
    <row r="2419" spans="1:4" x14ac:dyDescent="0.3">
      <c r="A2419" s="5"/>
      <c r="B2419" s="5"/>
      <c r="C2419" s="31" t="s">
        <v>4798</v>
      </c>
      <c r="D2419" s="5"/>
    </row>
    <row r="2420" spans="1:4" x14ac:dyDescent="0.3">
      <c r="A2420" s="5"/>
      <c r="B2420" s="5"/>
      <c r="C2420" s="30" t="s">
        <v>4799</v>
      </c>
      <c r="D2420" s="5"/>
    </row>
    <row r="2421" spans="1:4" x14ac:dyDescent="0.3">
      <c r="A2421" s="5"/>
      <c r="B2421" s="5"/>
      <c r="C2421" s="31" t="s">
        <v>4800</v>
      </c>
      <c r="D2421" s="5"/>
    </row>
    <row r="2422" spans="1:4" x14ac:dyDescent="0.3">
      <c r="A2422" s="5"/>
      <c r="B2422" s="5"/>
      <c r="C2422" s="30" t="s">
        <v>4801</v>
      </c>
      <c r="D2422" s="5"/>
    </row>
    <row r="2423" spans="1:4" x14ac:dyDescent="0.3">
      <c r="A2423" s="5"/>
      <c r="B2423" s="5"/>
      <c r="C2423" s="31" t="s">
        <v>4802</v>
      </c>
      <c r="D2423" s="5"/>
    </row>
    <row r="2424" spans="1:4" x14ac:dyDescent="0.3">
      <c r="A2424" s="5"/>
      <c r="B2424" s="5"/>
      <c r="C2424" s="31" t="s">
        <v>4803</v>
      </c>
      <c r="D2424" s="5"/>
    </row>
    <row r="2425" spans="1:4" x14ac:dyDescent="0.3">
      <c r="A2425" s="5"/>
      <c r="B2425" s="5"/>
      <c r="C2425" s="31" t="s">
        <v>4804</v>
      </c>
      <c r="D2425" s="5"/>
    </row>
    <row r="2426" spans="1:4" x14ac:dyDescent="0.3">
      <c r="A2426" s="5"/>
      <c r="B2426" s="5"/>
      <c r="C2426" s="31" t="s">
        <v>4805</v>
      </c>
      <c r="D2426" s="5"/>
    </row>
    <row r="2427" spans="1:4" x14ac:dyDescent="0.3">
      <c r="A2427" s="5"/>
      <c r="B2427" s="5"/>
      <c r="C2427" s="31" t="s">
        <v>4806</v>
      </c>
      <c r="D2427" s="5"/>
    </row>
    <row r="2428" spans="1:4" x14ac:dyDescent="0.3">
      <c r="A2428" s="5"/>
      <c r="B2428" s="5"/>
      <c r="C2428" s="30" t="s">
        <v>4807</v>
      </c>
      <c r="D2428" s="5"/>
    </row>
    <row r="2429" spans="1:4" x14ac:dyDescent="0.3">
      <c r="A2429" s="5"/>
      <c r="B2429" s="5"/>
      <c r="C2429" s="31" t="s">
        <v>4808</v>
      </c>
      <c r="D2429" s="5"/>
    </row>
    <row r="2430" spans="1:4" x14ac:dyDescent="0.3">
      <c r="A2430" s="5"/>
      <c r="B2430" s="5"/>
      <c r="C2430" s="31" t="s">
        <v>4809</v>
      </c>
      <c r="D2430" s="5"/>
    </row>
    <row r="2431" spans="1:4" x14ac:dyDescent="0.3">
      <c r="A2431" s="5"/>
      <c r="B2431" s="5"/>
      <c r="C2431" s="30" t="s">
        <v>4810</v>
      </c>
      <c r="D2431" s="5"/>
    </row>
    <row r="2432" spans="1:4" x14ac:dyDescent="0.3">
      <c r="A2432" s="5"/>
      <c r="B2432" s="5"/>
      <c r="C2432" s="30" t="s">
        <v>4811</v>
      </c>
      <c r="D2432" s="5"/>
    </row>
    <row r="2433" spans="1:4" x14ac:dyDescent="0.3">
      <c r="A2433" s="5"/>
      <c r="B2433" s="5"/>
      <c r="C2433" s="31" t="s">
        <v>4812</v>
      </c>
      <c r="D2433" s="5"/>
    </row>
    <row r="2434" spans="1:4" x14ac:dyDescent="0.3">
      <c r="A2434" s="5"/>
      <c r="B2434" s="5"/>
      <c r="C2434" s="31" t="s">
        <v>4813</v>
      </c>
      <c r="D2434" s="5"/>
    </row>
    <row r="2435" spans="1:4" x14ac:dyDescent="0.3">
      <c r="A2435" s="5"/>
      <c r="B2435" s="5"/>
      <c r="C2435" s="31" t="s">
        <v>4814</v>
      </c>
      <c r="D2435" s="5"/>
    </row>
    <row r="2436" spans="1:4" x14ac:dyDescent="0.3">
      <c r="A2436" s="5"/>
      <c r="B2436" s="5"/>
      <c r="C2436" s="31" t="s">
        <v>4815</v>
      </c>
      <c r="D2436" s="5"/>
    </row>
    <row r="2437" spans="1:4" x14ac:dyDescent="0.3">
      <c r="A2437" s="5"/>
      <c r="B2437" s="5"/>
      <c r="C2437" s="31" t="s">
        <v>4816</v>
      </c>
      <c r="D2437" s="5"/>
    </row>
    <row r="2438" spans="1:4" x14ac:dyDescent="0.3">
      <c r="A2438" s="5"/>
      <c r="B2438" s="5"/>
      <c r="C2438" s="31" t="s">
        <v>4817</v>
      </c>
      <c r="D2438" s="5"/>
    </row>
    <row r="2439" spans="1:4" x14ac:dyDescent="0.3">
      <c r="A2439" s="5"/>
      <c r="B2439" s="5"/>
      <c r="C2439" s="31" t="s">
        <v>4818</v>
      </c>
      <c r="D2439" s="5"/>
    </row>
    <row r="2440" spans="1:4" x14ac:dyDescent="0.3">
      <c r="A2440" s="5"/>
      <c r="B2440" s="5"/>
      <c r="C2440" s="30" t="s">
        <v>4819</v>
      </c>
      <c r="D2440" s="5"/>
    </row>
    <row r="2441" spans="1:4" x14ac:dyDescent="0.3">
      <c r="A2441" s="5"/>
      <c r="B2441" s="5"/>
      <c r="C2441" s="30" t="s">
        <v>4820</v>
      </c>
      <c r="D2441" s="5"/>
    </row>
    <row r="2442" spans="1:4" x14ac:dyDescent="0.3">
      <c r="A2442" s="5"/>
      <c r="B2442" s="5"/>
      <c r="C2442" s="30" t="s">
        <v>4821</v>
      </c>
      <c r="D2442" s="5"/>
    </row>
    <row r="2443" spans="1:4" x14ac:dyDescent="0.3">
      <c r="A2443" s="5"/>
      <c r="B2443" s="5"/>
      <c r="C2443" s="30" t="s">
        <v>4822</v>
      </c>
      <c r="D2443" s="5"/>
    </row>
    <row r="2444" spans="1:4" x14ac:dyDescent="0.3">
      <c r="A2444" s="5"/>
      <c r="B2444" s="5"/>
      <c r="C2444" s="30" t="s">
        <v>4823</v>
      </c>
      <c r="D2444" s="5"/>
    </row>
    <row r="2445" spans="1:4" x14ac:dyDescent="0.3">
      <c r="A2445" s="5"/>
      <c r="B2445" s="5"/>
      <c r="C2445" s="30" t="s">
        <v>4824</v>
      </c>
      <c r="D2445" s="5"/>
    </row>
    <row r="2446" spans="1:4" x14ac:dyDescent="0.3">
      <c r="A2446" s="5"/>
      <c r="B2446" s="5"/>
      <c r="C2446" s="31" t="s">
        <v>4825</v>
      </c>
      <c r="D2446" s="5"/>
    </row>
    <row r="2447" spans="1:4" x14ac:dyDescent="0.3">
      <c r="A2447" s="5"/>
      <c r="B2447" s="5"/>
      <c r="C2447" s="31" t="s">
        <v>4826</v>
      </c>
      <c r="D2447" s="5"/>
    </row>
    <row r="2448" spans="1:4" x14ac:dyDescent="0.3">
      <c r="A2448" s="5"/>
      <c r="B2448" s="5"/>
      <c r="C2448" s="31" t="s">
        <v>4827</v>
      </c>
      <c r="D2448" s="5"/>
    </row>
    <row r="2449" spans="1:4" x14ac:dyDescent="0.3">
      <c r="A2449" s="5"/>
      <c r="B2449" s="5"/>
      <c r="C2449" s="31" t="s">
        <v>4828</v>
      </c>
      <c r="D2449" s="5"/>
    </row>
    <row r="2450" spans="1:4" x14ac:dyDescent="0.3">
      <c r="A2450" s="5"/>
      <c r="B2450" s="5"/>
      <c r="C2450" s="31" t="s">
        <v>4829</v>
      </c>
      <c r="D2450" s="5"/>
    </row>
    <row r="2451" spans="1:4" x14ac:dyDescent="0.3">
      <c r="A2451" s="5"/>
      <c r="B2451" s="5"/>
      <c r="C2451" s="30" t="s">
        <v>4830</v>
      </c>
      <c r="D2451" s="5"/>
    </row>
    <row r="2452" spans="1:4" x14ac:dyDescent="0.3">
      <c r="A2452" s="5"/>
      <c r="B2452" s="5"/>
      <c r="C2452" s="31" t="s">
        <v>4831</v>
      </c>
      <c r="D2452" s="5"/>
    </row>
    <row r="2453" spans="1:4" x14ac:dyDescent="0.3">
      <c r="A2453" s="5"/>
      <c r="B2453" s="5"/>
      <c r="C2453" s="31" t="s">
        <v>4832</v>
      </c>
      <c r="D2453" s="5"/>
    </row>
    <row r="2454" spans="1:4" x14ac:dyDescent="0.3">
      <c r="A2454" s="5"/>
      <c r="B2454" s="5"/>
      <c r="C2454" s="31" t="s">
        <v>4833</v>
      </c>
      <c r="D2454" s="5"/>
    </row>
    <row r="2455" spans="1:4" x14ac:dyDescent="0.3">
      <c r="A2455" s="5"/>
      <c r="B2455" s="5"/>
      <c r="C2455" s="31" t="s">
        <v>4834</v>
      </c>
      <c r="D2455" s="5"/>
    </row>
    <row r="2456" spans="1:4" x14ac:dyDescent="0.3">
      <c r="A2456" s="5"/>
      <c r="B2456" s="5"/>
      <c r="C2456" s="31" t="s">
        <v>4835</v>
      </c>
      <c r="D2456" s="5"/>
    </row>
    <row r="2457" spans="1:4" x14ac:dyDescent="0.3">
      <c r="A2457" s="5"/>
      <c r="B2457" s="5"/>
      <c r="C2457" s="31" t="s">
        <v>4836</v>
      </c>
      <c r="D2457" s="5"/>
    </row>
    <row r="2458" spans="1:4" x14ac:dyDescent="0.3">
      <c r="A2458" s="5"/>
      <c r="B2458" s="5"/>
      <c r="C2458" s="31" t="s">
        <v>4837</v>
      </c>
      <c r="D2458" s="5"/>
    </row>
    <row r="2459" spans="1:4" x14ac:dyDescent="0.3">
      <c r="A2459" s="5"/>
      <c r="B2459" s="5"/>
      <c r="C2459" s="31" t="s">
        <v>4838</v>
      </c>
      <c r="D2459" s="5"/>
    </row>
    <row r="2460" spans="1:4" x14ac:dyDescent="0.3">
      <c r="A2460" s="5"/>
      <c r="B2460" s="5"/>
      <c r="C2460" s="31" t="s">
        <v>4839</v>
      </c>
      <c r="D2460" s="5"/>
    </row>
    <row r="2461" spans="1:4" x14ac:dyDescent="0.3">
      <c r="A2461" s="5"/>
      <c r="B2461" s="5"/>
      <c r="C2461" s="30" t="s">
        <v>4840</v>
      </c>
      <c r="D2461" s="5"/>
    </row>
    <row r="2462" spans="1:4" x14ac:dyDescent="0.3">
      <c r="A2462" s="5"/>
      <c r="B2462" s="5"/>
      <c r="C2462" s="30" t="s">
        <v>4841</v>
      </c>
      <c r="D2462" s="5"/>
    </row>
    <row r="2463" spans="1:4" x14ac:dyDescent="0.3">
      <c r="A2463" s="5"/>
      <c r="B2463" s="5"/>
      <c r="C2463" s="30" t="s">
        <v>4842</v>
      </c>
      <c r="D2463" s="5"/>
    </row>
    <row r="2464" spans="1:4" x14ac:dyDescent="0.3">
      <c r="A2464" s="5"/>
      <c r="B2464" s="5"/>
      <c r="C2464" s="31" t="s">
        <v>4843</v>
      </c>
      <c r="D2464" s="5"/>
    </row>
    <row r="2465" spans="1:4" x14ac:dyDescent="0.3">
      <c r="A2465" s="5"/>
      <c r="B2465" s="5"/>
      <c r="C2465" s="31" t="s">
        <v>4844</v>
      </c>
      <c r="D2465" s="5"/>
    </row>
    <row r="2466" spans="1:4" x14ac:dyDescent="0.3">
      <c r="A2466" s="5"/>
      <c r="B2466" s="5"/>
      <c r="C2466" s="31" t="s">
        <v>4845</v>
      </c>
      <c r="D2466" s="5"/>
    </row>
    <row r="2467" spans="1:4" x14ac:dyDescent="0.3">
      <c r="A2467" s="5"/>
      <c r="B2467" s="5"/>
      <c r="C2467" s="31" t="s">
        <v>4846</v>
      </c>
      <c r="D2467" s="5"/>
    </row>
    <row r="2468" spans="1:4" x14ac:dyDescent="0.3">
      <c r="A2468" s="5"/>
      <c r="B2468" s="5"/>
      <c r="C2468" s="31" t="s">
        <v>4847</v>
      </c>
      <c r="D2468" s="5"/>
    </row>
    <row r="2469" spans="1:4" x14ac:dyDescent="0.3">
      <c r="A2469" s="5"/>
      <c r="B2469" s="5"/>
      <c r="C2469" s="31" t="s">
        <v>4848</v>
      </c>
      <c r="D2469" s="5"/>
    </row>
    <row r="2470" spans="1:4" x14ac:dyDescent="0.3">
      <c r="A2470" s="5"/>
      <c r="B2470" s="5"/>
      <c r="C2470" s="31" t="s">
        <v>4849</v>
      </c>
      <c r="D2470" s="5"/>
    </row>
    <row r="2471" spans="1:4" x14ac:dyDescent="0.3">
      <c r="A2471" s="5"/>
      <c r="B2471" s="5"/>
      <c r="C2471" s="31" t="s">
        <v>4850</v>
      </c>
      <c r="D2471" s="5"/>
    </row>
    <row r="2472" spans="1:4" x14ac:dyDescent="0.3">
      <c r="A2472" s="5"/>
      <c r="B2472" s="5"/>
      <c r="C2472" s="31" t="s">
        <v>4851</v>
      </c>
      <c r="D2472" s="5"/>
    </row>
    <row r="2473" spans="1:4" x14ac:dyDescent="0.3">
      <c r="A2473" s="5"/>
      <c r="B2473" s="5"/>
      <c r="C2473" s="31" t="s">
        <v>4852</v>
      </c>
      <c r="D2473" s="5"/>
    </row>
    <row r="2474" spans="1:4" x14ac:dyDescent="0.3">
      <c r="A2474" s="5"/>
      <c r="B2474" s="5"/>
      <c r="C2474" s="31" t="s">
        <v>4853</v>
      </c>
      <c r="D2474" s="5"/>
    </row>
    <row r="2475" spans="1:4" x14ac:dyDescent="0.3">
      <c r="A2475" s="5"/>
      <c r="B2475" s="5"/>
      <c r="C2475" s="31" t="s">
        <v>4854</v>
      </c>
      <c r="D2475" s="5"/>
    </row>
    <row r="2476" spans="1:4" x14ac:dyDescent="0.3">
      <c r="A2476" s="5"/>
      <c r="B2476" s="5"/>
      <c r="C2476" s="31" t="s">
        <v>4855</v>
      </c>
      <c r="D2476" s="5"/>
    </row>
    <row r="2477" spans="1:4" x14ac:dyDescent="0.3">
      <c r="A2477" s="5"/>
      <c r="B2477" s="5"/>
      <c r="C2477" s="31" t="s">
        <v>4856</v>
      </c>
      <c r="D2477" s="5"/>
    </row>
    <row r="2478" spans="1:4" x14ac:dyDescent="0.3">
      <c r="A2478" s="5"/>
      <c r="B2478" s="5"/>
      <c r="C2478" s="31" t="s">
        <v>4857</v>
      </c>
      <c r="D2478" s="5"/>
    </row>
    <row r="2479" spans="1:4" x14ac:dyDescent="0.3">
      <c r="A2479" s="5"/>
      <c r="B2479" s="5"/>
      <c r="C2479" s="31" t="s">
        <v>4858</v>
      </c>
      <c r="D2479" s="5"/>
    </row>
    <row r="2480" spans="1:4" x14ac:dyDescent="0.3">
      <c r="A2480" s="5"/>
      <c r="B2480" s="5"/>
      <c r="C2480" s="30" t="s">
        <v>4859</v>
      </c>
      <c r="D2480" s="5"/>
    </row>
    <row r="2481" spans="1:4" x14ac:dyDescent="0.3">
      <c r="A2481" s="5"/>
      <c r="B2481" s="5"/>
      <c r="C2481" s="30" t="s">
        <v>4860</v>
      </c>
      <c r="D2481" s="5"/>
    </row>
    <row r="2482" spans="1:4" x14ac:dyDescent="0.3">
      <c r="A2482" s="5"/>
      <c r="B2482" s="5"/>
      <c r="C2482" s="31" t="s">
        <v>4861</v>
      </c>
      <c r="D2482" s="5"/>
    </row>
    <row r="2483" spans="1:4" x14ac:dyDescent="0.3">
      <c r="A2483" s="5"/>
      <c r="B2483" s="5"/>
      <c r="C2483" s="31" t="s">
        <v>4862</v>
      </c>
      <c r="D2483" s="5"/>
    </row>
    <row r="2484" spans="1:4" x14ac:dyDescent="0.3">
      <c r="A2484" s="5"/>
      <c r="B2484" s="5"/>
      <c r="C2484" s="31" t="s">
        <v>4863</v>
      </c>
      <c r="D2484" s="5"/>
    </row>
    <row r="2485" spans="1:4" x14ac:dyDescent="0.3">
      <c r="A2485" s="5"/>
      <c r="B2485" s="5"/>
      <c r="C2485" s="31" t="s">
        <v>4864</v>
      </c>
      <c r="D2485" s="5"/>
    </row>
    <row r="2486" spans="1:4" x14ac:dyDescent="0.3">
      <c r="A2486" s="5"/>
      <c r="B2486" s="5"/>
      <c r="C2486" s="31" t="s">
        <v>4865</v>
      </c>
      <c r="D2486" s="5"/>
    </row>
    <row r="2487" spans="1:4" x14ac:dyDescent="0.3">
      <c r="A2487" s="5"/>
      <c r="B2487" s="5"/>
      <c r="C2487" s="31" t="s">
        <v>4866</v>
      </c>
      <c r="D2487" s="5"/>
    </row>
    <row r="2488" spans="1:4" x14ac:dyDescent="0.3">
      <c r="A2488" s="5"/>
      <c r="B2488" s="5"/>
      <c r="C2488" s="31" t="s">
        <v>4867</v>
      </c>
      <c r="D2488" s="5"/>
    </row>
    <row r="2489" spans="1:4" x14ac:dyDescent="0.3">
      <c r="A2489" s="5"/>
      <c r="B2489" s="5"/>
      <c r="C2489" s="30" t="s">
        <v>4868</v>
      </c>
      <c r="D2489" s="5"/>
    </row>
    <row r="2490" spans="1:4" x14ac:dyDescent="0.3">
      <c r="A2490" s="5"/>
      <c r="B2490" s="5"/>
      <c r="C2490" s="31" t="s">
        <v>4869</v>
      </c>
      <c r="D2490" s="5"/>
    </row>
    <row r="2491" spans="1:4" x14ac:dyDescent="0.3">
      <c r="A2491" s="5"/>
      <c r="B2491" s="5"/>
      <c r="C2491" s="31" t="s">
        <v>4870</v>
      </c>
      <c r="D2491" s="5"/>
    </row>
    <row r="2492" spans="1:4" x14ac:dyDescent="0.3">
      <c r="A2492" s="5"/>
      <c r="B2492" s="5"/>
      <c r="C2492" s="30" t="s">
        <v>4871</v>
      </c>
      <c r="D2492" s="5"/>
    </row>
    <row r="2493" spans="1:4" x14ac:dyDescent="0.3">
      <c r="A2493" s="5"/>
      <c r="B2493" s="5"/>
      <c r="C2493" s="31" t="s">
        <v>4872</v>
      </c>
      <c r="D2493" s="5"/>
    </row>
    <row r="2494" spans="1:4" x14ac:dyDescent="0.3">
      <c r="A2494" s="5"/>
      <c r="B2494" s="5"/>
      <c r="C2494" s="31" t="s">
        <v>4873</v>
      </c>
      <c r="D2494" s="5"/>
    </row>
    <row r="2495" spans="1:4" x14ac:dyDescent="0.3">
      <c r="A2495" s="5"/>
      <c r="B2495" s="5"/>
      <c r="C2495" s="31" t="s">
        <v>4874</v>
      </c>
      <c r="D2495" s="5"/>
    </row>
    <row r="2496" spans="1:4" x14ac:dyDescent="0.3">
      <c r="A2496" s="5"/>
      <c r="B2496" s="5"/>
      <c r="C2496" s="31" t="s">
        <v>4875</v>
      </c>
      <c r="D2496" s="5"/>
    </row>
    <row r="2497" spans="1:4" x14ac:dyDescent="0.3">
      <c r="A2497" s="5"/>
      <c r="B2497" s="5"/>
      <c r="C2497" s="30" t="s">
        <v>4876</v>
      </c>
      <c r="D2497" s="5"/>
    </row>
    <row r="2498" spans="1:4" x14ac:dyDescent="0.3">
      <c r="A2498" s="5"/>
      <c r="B2498" s="5"/>
      <c r="C2498" s="31" t="s">
        <v>4877</v>
      </c>
      <c r="D2498" s="5"/>
    </row>
    <row r="2499" spans="1:4" x14ac:dyDescent="0.3">
      <c r="A2499" s="5"/>
      <c r="B2499" s="5"/>
      <c r="C2499" s="31" t="s">
        <v>4878</v>
      </c>
      <c r="D2499" s="5"/>
    </row>
    <row r="2500" spans="1:4" x14ac:dyDescent="0.3">
      <c r="A2500" s="5"/>
      <c r="B2500" s="5"/>
      <c r="C2500" s="31" t="s">
        <v>4879</v>
      </c>
      <c r="D2500" s="5"/>
    </row>
    <row r="2501" spans="1:4" x14ac:dyDescent="0.3">
      <c r="A2501" s="5"/>
      <c r="B2501" s="5"/>
      <c r="C2501" s="31" t="s">
        <v>4880</v>
      </c>
      <c r="D2501" s="5"/>
    </row>
    <row r="2502" spans="1:4" x14ac:dyDescent="0.3">
      <c r="A2502" s="5"/>
      <c r="B2502" s="5"/>
      <c r="C2502" s="30" t="s">
        <v>4881</v>
      </c>
      <c r="D2502" s="5"/>
    </row>
    <row r="2503" spans="1:4" x14ac:dyDescent="0.3">
      <c r="A2503" s="5"/>
      <c r="B2503" s="5"/>
      <c r="C2503" s="31" t="s">
        <v>4882</v>
      </c>
      <c r="D2503" s="5"/>
    </row>
    <row r="2504" spans="1:4" x14ac:dyDescent="0.3">
      <c r="A2504" s="5"/>
      <c r="B2504" s="5"/>
      <c r="C2504" s="31" t="s">
        <v>4883</v>
      </c>
      <c r="D2504" s="5"/>
    </row>
    <row r="2505" spans="1:4" x14ac:dyDescent="0.3">
      <c r="A2505" s="5"/>
      <c r="B2505" s="5"/>
      <c r="C2505" s="31" t="s">
        <v>4884</v>
      </c>
      <c r="D2505" s="5"/>
    </row>
    <row r="2506" spans="1:4" x14ac:dyDescent="0.3">
      <c r="A2506" s="5"/>
      <c r="B2506" s="5"/>
      <c r="C2506" s="31" t="s">
        <v>4885</v>
      </c>
      <c r="D2506" s="5"/>
    </row>
    <row r="2507" spans="1:4" x14ac:dyDescent="0.3">
      <c r="A2507" s="5"/>
      <c r="B2507" s="5"/>
      <c r="C2507" s="30" t="s">
        <v>4886</v>
      </c>
      <c r="D2507" s="5"/>
    </row>
    <row r="2508" spans="1:4" x14ac:dyDescent="0.3">
      <c r="A2508" s="5"/>
      <c r="B2508" s="5"/>
      <c r="C2508" s="31" t="s">
        <v>4887</v>
      </c>
      <c r="D2508" s="5"/>
    </row>
    <row r="2509" spans="1:4" x14ac:dyDescent="0.3">
      <c r="A2509" s="5"/>
      <c r="B2509" s="5"/>
      <c r="C2509" s="31" t="s">
        <v>4888</v>
      </c>
      <c r="D2509" s="5"/>
    </row>
    <row r="2510" spans="1:4" x14ac:dyDescent="0.3">
      <c r="A2510" s="5"/>
      <c r="B2510" s="5"/>
      <c r="C2510" s="31" t="s">
        <v>4889</v>
      </c>
      <c r="D2510" s="5"/>
    </row>
    <row r="2511" spans="1:4" x14ac:dyDescent="0.3">
      <c r="A2511" s="5"/>
      <c r="B2511" s="5"/>
      <c r="C2511" s="31" t="s">
        <v>4890</v>
      </c>
      <c r="D2511" s="5"/>
    </row>
    <row r="2512" spans="1:4" x14ac:dyDescent="0.3">
      <c r="A2512" s="5"/>
      <c r="B2512" s="5"/>
      <c r="C2512" s="31" t="s">
        <v>4891</v>
      </c>
      <c r="D2512" s="5"/>
    </row>
    <row r="2513" spans="1:4" x14ac:dyDescent="0.3">
      <c r="A2513" s="5"/>
      <c r="B2513" s="5"/>
      <c r="C2513" s="31" t="s">
        <v>4892</v>
      </c>
      <c r="D2513" s="5"/>
    </row>
    <row r="2514" spans="1:4" x14ac:dyDescent="0.3">
      <c r="A2514" s="5"/>
      <c r="B2514" s="5"/>
      <c r="C2514" s="31" t="s">
        <v>4893</v>
      </c>
      <c r="D2514" s="5"/>
    </row>
    <row r="2515" spans="1:4" x14ac:dyDescent="0.3">
      <c r="A2515" s="5"/>
      <c r="B2515" s="5"/>
      <c r="C2515" s="31" t="s">
        <v>4894</v>
      </c>
      <c r="D2515" s="5"/>
    </row>
    <row r="2516" spans="1:4" x14ac:dyDescent="0.3">
      <c r="A2516" s="5"/>
      <c r="B2516" s="5"/>
      <c r="C2516" s="31" t="s">
        <v>4895</v>
      </c>
      <c r="D2516" s="5"/>
    </row>
    <row r="2517" spans="1:4" x14ac:dyDescent="0.3">
      <c r="A2517" s="5"/>
      <c r="B2517" s="5"/>
      <c r="C2517" s="31" t="s">
        <v>4896</v>
      </c>
      <c r="D2517" s="5"/>
    </row>
    <row r="2518" spans="1:4" x14ac:dyDescent="0.3">
      <c r="A2518" s="5"/>
      <c r="B2518" s="5"/>
      <c r="C2518" s="31" t="s">
        <v>4897</v>
      </c>
      <c r="D2518" s="5"/>
    </row>
    <row r="2519" spans="1:4" x14ac:dyDescent="0.3">
      <c r="A2519" s="5"/>
      <c r="B2519" s="5"/>
      <c r="C2519" s="31" t="s">
        <v>4898</v>
      </c>
      <c r="D2519" s="5"/>
    </row>
    <row r="2520" spans="1:4" x14ac:dyDescent="0.3">
      <c r="A2520" s="5"/>
      <c r="B2520" s="5"/>
      <c r="C2520" s="31" t="s">
        <v>4899</v>
      </c>
      <c r="D2520" s="5"/>
    </row>
    <row r="2521" spans="1:4" x14ac:dyDescent="0.3">
      <c r="A2521" s="5"/>
      <c r="B2521" s="5"/>
      <c r="C2521" s="31" t="s">
        <v>4900</v>
      </c>
      <c r="D2521" s="5"/>
    </row>
    <row r="2522" spans="1:4" x14ac:dyDescent="0.3">
      <c r="A2522" s="5"/>
      <c r="B2522" s="5"/>
      <c r="C2522" s="31" t="s">
        <v>4901</v>
      </c>
      <c r="D2522" s="5"/>
    </row>
    <row r="2523" spans="1:4" x14ac:dyDescent="0.3">
      <c r="A2523" s="5"/>
      <c r="B2523" s="5"/>
      <c r="C2523" s="30" t="s">
        <v>4902</v>
      </c>
      <c r="D2523" s="5"/>
    </row>
    <row r="2524" spans="1:4" x14ac:dyDescent="0.3">
      <c r="A2524" s="5"/>
      <c r="B2524" s="5"/>
      <c r="C2524" s="31" t="s">
        <v>4903</v>
      </c>
      <c r="D2524" s="5"/>
    </row>
    <row r="2525" spans="1:4" x14ac:dyDescent="0.3">
      <c r="A2525" s="5"/>
      <c r="B2525" s="5"/>
      <c r="C2525" s="31" t="s">
        <v>4904</v>
      </c>
      <c r="D2525" s="5"/>
    </row>
    <row r="2526" spans="1:4" x14ac:dyDescent="0.3">
      <c r="A2526" s="5"/>
      <c r="B2526" s="5"/>
      <c r="C2526" s="30" t="s">
        <v>4905</v>
      </c>
      <c r="D2526" s="5"/>
    </row>
    <row r="2527" spans="1:4" x14ac:dyDescent="0.3">
      <c r="A2527" s="5"/>
      <c r="B2527" s="5"/>
      <c r="C2527" s="31" t="s">
        <v>4906</v>
      </c>
      <c r="D2527" s="5"/>
    </row>
    <row r="2528" spans="1:4" x14ac:dyDescent="0.3">
      <c r="A2528" s="5"/>
      <c r="B2528" s="5"/>
      <c r="C2528" s="30" t="s">
        <v>4907</v>
      </c>
      <c r="D2528" s="5"/>
    </row>
    <row r="2529" spans="1:4" x14ac:dyDescent="0.3">
      <c r="A2529" s="5"/>
      <c r="B2529" s="5"/>
      <c r="C2529" s="31" t="s">
        <v>4908</v>
      </c>
      <c r="D2529" s="5"/>
    </row>
    <row r="2530" spans="1:4" x14ac:dyDescent="0.3">
      <c r="A2530" s="5"/>
      <c r="B2530" s="5"/>
      <c r="C2530" s="31" t="s">
        <v>4909</v>
      </c>
      <c r="D2530" s="5"/>
    </row>
    <row r="2531" spans="1:4" x14ac:dyDescent="0.3">
      <c r="A2531" s="5"/>
      <c r="B2531" s="5"/>
      <c r="C2531" s="31" t="s">
        <v>4910</v>
      </c>
      <c r="D2531" s="5"/>
    </row>
    <row r="2532" spans="1:4" x14ac:dyDescent="0.3">
      <c r="A2532" s="5"/>
      <c r="B2532" s="5"/>
      <c r="C2532" s="31" t="s">
        <v>4911</v>
      </c>
      <c r="D2532" s="5"/>
    </row>
    <row r="2533" spans="1:4" x14ac:dyDescent="0.3">
      <c r="A2533" s="5"/>
      <c r="B2533" s="5"/>
      <c r="C2533" s="31" t="s">
        <v>4912</v>
      </c>
      <c r="D2533" s="5"/>
    </row>
    <row r="2534" spans="1:4" x14ac:dyDescent="0.3">
      <c r="A2534" s="5"/>
      <c r="B2534" s="5"/>
      <c r="C2534" s="31" t="s">
        <v>4913</v>
      </c>
      <c r="D2534" s="5"/>
    </row>
    <row r="2535" spans="1:4" x14ac:dyDescent="0.3">
      <c r="A2535" s="5"/>
      <c r="B2535" s="5"/>
      <c r="C2535" s="30" t="s">
        <v>4914</v>
      </c>
      <c r="D2535" s="5"/>
    </row>
    <row r="2536" spans="1:4" x14ac:dyDescent="0.3">
      <c r="A2536" s="5"/>
      <c r="B2536" s="5"/>
      <c r="C2536" s="31" t="s">
        <v>4915</v>
      </c>
      <c r="D2536" s="5"/>
    </row>
    <row r="2537" spans="1:4" x14ac:dyDescent="0.3">
      <c r="A2537" s="5"/>
      <c r="B2537" s="5"/>
      <c r="C2537" s="31" t="s">
        <v>4916</v>
      </c>
      <c r="D2537" s="5"/>
    </row>
    <row r="2538" spans="1:4" x14ac:dyDescent="0.3">
      <c r="A2538" s="5"/>
      <c r="B2538" s="5"/>
      <c r="C2538" s="31" t="s">
        <v>4917</v>
      </c>
      <c r="D2538" s="5"/>
    </row>
    <row r="2539" spans="1:4" x14ac:dyDescent="0.3">
      <c r="A2539" s="5"/>
      <c r="B2539" s="5"/>
      <c r="C2539" s="31" t="s">
        <v>4918</v>
      </c>
      <c r="D2539" s="5"/>
    </row>
    <row r="2540" spans="1:4" x14ac:dyDescent="0.3">
      <c r="A2540" s="5"/>
      <c r="B2540" s="5"/>
      <c r="C2540" s="31" t="s">
        <v>4919</v>
      </c>
      <c r="D2540" s="5"/>
    </row>
    <row r="2541" spans="1:4" x14ac:dyDescent="0.3">
      <c r="A2541" s="5"/>
      <c r="B2541" s="5"/>
      <c r="C2541" s="31" t="s">
        <v>4920</v>
      </c>
      <c r="D2541" s="5"/>
    </row>
    <row r="2542" spans="1:4" x14ac:dyDescent="0.3">
      <c r="A2542" s="5"/>
      <c r="B2542" s="5"/>
      <c r="C2542" s="31" t="s">
        <v>4921</v>
      </c>
      <c r="D2542" s="5"/>
    </row>
    <row r="2543" spans="1:4" x14ac:dyDescent="0.3">
      <c r="A2543" s="5"/>
      <c r="B2543" s="5"/>
      <c r="C2543" s="31" t="s">
        <v>4922</v>
      </c>
      <c r="D2543" s="5"/>
    </row>
    <row r="2544" spans="1:4" x14ac:dyDescent="0.3">
      <c r="A2544" s="5"/>
      <c r="B2544" s="5"/>
      <c r="C2544" s="31" t="s">
        <v>4923</v>
      </c>
      <c r="D2544" s="5"/>
    </row>
    <row r="2545" spans="1:4" x14ac:dyDescent="0.3">
      <c r="A2545" s="5"/>
      <c r="B2545" s="5"/>
      <c r="C2545" s="31" t="s">
        <v>4924</v>
      </c>
      <c r="D2545" s="5"/>
    </row>
    <row r="2546" spans="1:4" x14ac:dyDescent="0.3">
      <c r="A2546" s="5"/>
      <c r="B2546" s="5"/>
      <c r="C2546" s="31" t="s">
        <v>4925</v>
      </c>
      <c r="D2546" s="5"/>
    </row>
    <row r="2547" spans="1:4" x14ac:dyDescent="0.3">
      <c r="A2547" s="5"/>
      <c r="B2547" s="5"/>
      <c r="C2547" s="31" t="s">
        <v>4926</v>
      </c>
      <c r="D2547" s="5"/>
    </row>
    <row r="2548" spans="1:4" x14ac:dyDescent="0.3">
      <c r="A2548" s="5"/>
      <c r="B2548" s="5"/>
      <c r="C2548" s="31" t="s">
        <v>4927</v>
      </c>
      <c r="D2548" s="5"/>
    </row>
    <row r="2549" spans="1:4" x14ac:dyDescent="0.3">
      <c r="A2549" s="5"/>
      <c r="B2549" s="5"/>
      <c r="C2549" s="31" t="s">
        <v>4928</v>
      </c>
      <c r="D2549" s="5"/>
    </row>
    <row r="2550" spans="1:4" x14ac:dyDescent="0.3">
      <c r="A2550" s="5"/>
      <c r="B2550" s="5"/>
      <c r="C2550" s="31" t="s">
        <v>4929</v>
      </c>
      <c r="D2550" s="5"/>
    </row>
    <row r="2551" spans="1:4" x14ac:dyDescent="0.3">
      <c r="A2551" s="5"/>
      <c r="B2551" s="5"/>
      <c r="C2551" s="31" t="s">
        <v>4930</v>
      </c>
      <c r="D2551" s="5"/>
    </row>
    <row r="2552" spans="1:4" x14ac:dyDescent="0.3">
      <c r="A2552" s="5"/>
      <c r="B2552" s="5"/>
      <c r="C2552" s="31" t="s">
        <v>4931</v>
      </c>
      <c r="D2552" s="5"/>
    </row>
    <row r="2553" spans="1:4" x14ac:dyDescent="0.3">
      <c r="A2553" s="5"/>
      <c r="B2553" s="5"/>
      <c r="C2553" s="31" t="s">
        <v>4932</v>
      </c>
      <c r="D2553" s="5"/>
    </row>
    <row r="2554" spans="1:4" x14ac:dyDescent="0.3">
      <c r="A2554" s="5"/>
      <c r="B2554" s="5"/>
      <c r="C2554" s="30" t="s">
        <v>4933</v>
      </c>
      <c r="D2554" s="5"/>
    </row>
    <row r="2555" spans="1:4" x14ac:dyDescent="0.3">
      <c r="A2555" s="5"/>
      <c r="B2555" s="5"/>
      <c r="C2555" s="31" t="s">
        <v>4934</v>
      </c>
      <c r="D2555" s="5"/>
    </row>
    <row r="2556" spans="1:4" x14ac:dyDescent="0.3">
      <c r="A2556" s="5"/>
      <c r="B2556" s="5"/>
      <c r="C2556" s="31" t="s">
        <v>4935</v>
      </c>
      <c r="D2556" s="5"/>
    </row>
    <row r="2557" spans="1:4" x14ac:dyDescent="0.3">
      <c r="A2557" s="5"/>
      <c r="B2557" s="5"/>
      <c r="C2557" s="31" t="s">
        <v>4936</v>
      </c>
      <c r="D2557" s="5"/>
    </row>
    <row r="2558" spans="1:4" x14ac:dyDescent="0.3">
      <c r="A2558" s="5"/>
      <c r="B2558" s="5"/>
      <c r="C2558" s="31" t="s">
        <v>4937</v>
      </c>
      <c r="D2558" s="5"/>
    </row>
    <row r="2559" spans="1:4" x14ac:dyDescent="0.3">
      <c r="A2559" s="5"/>
      <c r="B2559" s="5"/>
      <c r="C2559" s="31" t="s">
        <v>4938</v>
      </c>
      <c r="D2559" s="5"/>
    </row>
    <row r="2560" spans="1:4" x14ac:dyDescent="0.3">
      <c r="A2560" s="5"/>
      <c r="B2560" s="5"/>
      <c r="C2560" s="31" t="s">
        <v>4939</v>
      </c>
      <c r="D2560" s="5"/>
    </row>
    <row r="2561" spans="1:4" x14ac:dyDescent="0.3">
      <c r="A2561" s="5"/>
      <c r="B2561" s="5"/>
      <c r="C2561" s="31" t="s">
        <v>4940</v>
      </c>
      <c r="D2561" s="5"/>
    </row>
    <row r="2562" spans="1:4" x14ac:dyDescent="0.3">
      <c r="A2562" s="5"/>
      <c r="B2562" s="5"/>
      <c r="C2562" s="31" t="s">
        <v>4941</v>
      </c>
      <c r="D2562" s="5"/>
    </row>
    <row r="2563" spans="1:4" x14ac:dyDescent="0.3">
      <c r="A2563" s="5"/>
      <c r="B2563" s="5"/>
      <c r="C2563" s="31" t="s">
        <v>4942</v>
      </c>
      <c r="D2563" s="5"/>
    </row>
    <row r="2564" spans="1:4" x14ac:dyDescent="0.3">
      <c r="A2564" s="5"/>
      <c r="B2564" s="5"/>
      <c r="C2564" s="31" t="s">
        <v>4943</v>
      </c>
      <c r="D2564" s="5"/>
    </row>
    <row r="2565" spans="1:4" x14ac:dyDescent="0.3">
      <c r="A2565" s="5"/>
      <c r="B2565" s="5"/>
      <c r="C2565" s="30" t="s">
        <v>4944</v>
      </c>
      <c r="D2565" s="5"/>
    </row>
    <row r="2566" spans="1:4" x14ac:dyDescent="0.3">
      <c r="A2566" s="5"/>
      <c r="B2566" s="5"/>
      <c r="C2566" s="30" t="s">
        <v>4945</v>
      </c>
      <c r="D2566" s="5"/>
    </row>
    <row r="2567" spans="1:4" x14ac:dyDescent="0.3">
      <c r="A2567" s="5"/>
      <c r="B2567" s="5"/>
      <c r="C2567" s="31" t="s">
        <v>4946</v>
      </c>
      <c r="D2567" s="5"/>
    </row>
    <row r="2568" spans="1:4" x14ac:dyDescent="0.3">
      <c r="A2568" s="5"/>
      <c r="B2568" s="5"/>
      <c r="C2568" s="31" t="s">
        <v>4947</v>
      </c>
      <c r="D2568" s="5"/>
    </row>
    <row r="2569" spans="1:4" x14ac:dyDescent="0.3">
      <c r="A2569" s="5"/>
      <c r="B2569" s="5"/>
      <c r="C2569" s="31" t="s">
        <v>4948</v>
      </c>
      <c r="D2569" s="5"/>
    </row>
    <row r="2570" spans="1:4" x14ac:dyDescent="0.3">
      <c r="A2570" s="5"/>
      <c r="B2570" s="5"/>
      <c r="C2570" s="31" t="s">
        <v>4949</v>
      </c>
      <c r="D2570" s="5"/>
    </row>
    <row r="2571" spans="1:4" x14ac:dyDescent="0.3">
      <c r="A2571" s="5"/>
      <c r="B2571" s="5"/>
      <c r="C2571" s="30" t="s">
        <v>4950</v>
      </c>
      <c r="D2571" s="5"/>
    </row>
    <row r="2572" spans="1:4" x14ac:dyDescent="0.3">
      <c r="A2572" s="5"/>
      <c r="B2572" s="5"/>
      <c r="C2572" s="31" t="s">
        <v>4951</v>
      </c>
      <c r="D2572" s="5"/>
    </row>
    <row r="2573" spans="1:4" x14ac:dyDescent="0.3">
      <c r="A2573" s="5"/>
      <c r="B2573" s="5"/>
      <c r="C2573" s="31" t="s">
        <v>4952</v>
      </c>
      <c r="D2573" s="5"/>
    </row>
    <row r="2574" spans="1:4" x14ac:dyDescent="0.3">
      <c r="A2574" s="5"/>
      <c r="B2574" s="5"/>
      <c r="C2574" s="31" t="s">
        <v>4953</v>
      </c>
      <c r="D2574" s="5"/>
    </row>
    <row r="2575" spans="1:4" x14ac:dyDescent="0.3">
      <c r="A2575" s="5"/>
      <c r="B2575" s="5"/>
      <c r="C2575" s="30" t="s">
        <v>4954</v>
      </c>
      <c r="D2575" s="5"/>
    </row>
    <row r="2576" spans="1:4" x14ac:dyDescent="0.3">
      <c r="A2576" s="5"/>
      <c r="B2576" s="5"/>
      <c r="C2576" s="31" t="s">
        <v>4955</v>
      </c>
      <c r="D2576" s="5"/>
    </row>
    <row r="2577" spans="1:4" x14ac:dyDescent="0.3">
      <c r="A2577" s="5"/>
      <c r="B2577" s="5"/>
      <c r="C2577" s="31" t="s">
        <v>4956</v>
      </c>
      <c r="D2577" s="5"/>
    </row>
    <row r="2578" spans="1:4" x14ac:dyDescent="0.3">
      <c r="A2578" s="5"/>
      <c r="B2578" s="5"/>
      <c r="C2578" s="31" t="s">
        <v>4957</v>
      </c>
      <c r="D2578" s="5"/>
    </row>
    <row r="2579" spans="1:4" x14ac:dyDescent="0.3">
      <c r="A2579" s="5"/>
      <c r="B2579" s="5"/>
      <c r="C2579" s="31" t="s">
        <v>4958</v>
      </c>
      <c r="D2579" s="5"/>
    </row>
    <row r="2580" spans="1:4" x14ac:dyDescent="0.3">
      <c r="A2580" s="5"/>
      <c r="B2580" s="5"/>
      <c r="C2580" s="31" t="s">
        <v>4959</v>
      </c>
      <c r="D2580" s="5"/>
    </row>
    <row r="2581" spans="1:4" x14ac:dyDescent="0.3">
      <c r="A2581" s="5"/>
      <c r="B2581" s="5"/>
      <c r="C2581" s="31" t="s">
        <v>4960</v>
      </c>
      <c r="D2581" s="5"/>
    </row>
    <row r="2582" spans="1:4" x14ac:dyDescent="0.3">
      <c r="A2582" s="5"/>
      <c r="B2582" s="5"/>
      <c r="C2582" s="31" t="s">
        <v>4961</v>
      </c>
      <c r="D2582" s="5"/>
    </row>
    <row r="2583" spans="1:4" x14ac:dyDescent="0.3">
      <c r="A2583" s="5"/>
      <c r="B2583" s="5"/>
      <c r="C2583" s="31" t="s">
        <v>4962</v>
      </c>
      <c r="D2583" s="5"/>
    </row>
    <row r="2584" spans="1:4" x14ac:dyDescent="0.3">
      <c r="A2584" s="5"/>
      <c r="B2584" s="5"/>
      <c r="C2584" s="30" t="s">
        <v>4963</v>
      </c>
      <c r="D2584" s="5"/>
    </row>
    <row r="2585" spans="1:4" x14ac:dyDescent="0.3">
      <c r="A2585" s="5"/>
      <c r="B2585" s="5"/>
      <c r="C2585" s="31" t="s">
        <v>4964</v>
      </c>
      <c r="D2585" s="5"/>
    </row>
    <row r="2586" spans="1:4" x14ac:dyDescent="0.3">
      <c r="A2586" s="5"/>
      <c r="B2586" s="5"/>
      <c r="C2586" s="31" t="s">
        <v>4965</v>
      </c>
      <c r="D2586" s="5"/>
    </row>
    <row r="2587" spans="1:4" x14ac:dyDescent="0.3">
      <c r="A2587" s="5"/>
      <c r="B2587" s="5"/>
      <c r="C2587" s="31" t="s">
        <v>4966</v>
      </c>
      <c r="D2587" s="5"/>
    </row>
    <row r="2588" spans="1:4" x14ac:dyDescent="0.3">
      <c r="A2588" s="5"/>
      <c r="B2588" s="5"/>
      <c r="C2588" s="30" t="s">
        <v>4967</v>
      </c>
      <c r="D2588" s="5"/>
    </row>
    <row r="2589" spans="1:4" x14ac:dyDescent="0.3">
      <c r="A2589" s="5"/>
      <c r="B2589" s="5"/>
      <c r="C2589" s="30" t="s">
        <v>4968</v>
      </c>
      <c r="D2589" s="5"/>
    </row>
    <row r="2590" spans="1:4" x14ac:dyDescent="0.3">
      <c r="A2590" s="5"/>
      <c r="B2590" s="5"/>
      <c r="C2590" s="31" t="s">
        <v>4969</v>
      </c>
      <c r="D2590" s="5"/>
    </row>
    <row r="2591" spans="1:4" x14ac:dyDescent="0.3">
      <c r="A2591" s="5"/>
      <c r="B2591" s="5"/>
      <c r="C2591" s="31" t="s">
        <v>4970</v>
      </c>
      <c r="D2591" s="5"/>
    </row>
    <row r="2592" spans="1:4" x14ac:dyDescent="0.3">
      <c r="A2592" s="5"/>
      <c r="B2592" s="5"/>
      <c r="C2592" s="31" t="s">
        <v>4971</v>
      </c>
      <c r="D2592" s="5"/>
    </row>
    <row r="2593" spans="1:4" x14ac:dyDescent="0.3">
      <c r="A2593" s="5"/>
      <c r="B2593" s="5"/>
      <c r="C2593" s="31" t="s">
        <v>4972</v>
      </c>
      <c r="D2593" s="5"/>
    </row>
    <row r="2594" spans="1:4" x14ac:dyDescent="0.3">
      <c r="A2594" s="5"/>
      <c r="B2594" s="5"/>
      <c r="C2594" s="31" t="s">
        <v>4973</v>
      </c>
      <c r="D2594" s="5"/>
    </row>
    <row r="2595" spans="1:4" x14ac:dyDescent="0.3">
      <c r="A2595" s="5"/>
      <c r="B2595" s="5"/>
      <c r="C2595" s="30" t="s">
        <v>4974</v>
      </c>
      <c r="D2595" s="5"/>
    </row>
    <row r="2596" spans="1:4" x14ac:dyDescent="0.3">
      <c r="A2596" s="5"/>
      <c r="B2596" s="5"/>
      <c r="C2596" s="38" t="s">
        <v>2174</v>
      </c>
      <c r="D2596" s="5"/>
    </row>
    <row r="2597" spans="1:4" x14ac:dyDescent="0.3">
      <c r="A2597" s="5"/>
      <c r="B2597" s="5"/>
      <c r="C2597" s="30" t="s">
        <v>2198</v>
      </c>
      <c r="D2597" s="5"/>
    </row>
    <row r="2598" spans="1:4" x14ac:dyDescent="0.3">
      <c r="A2598" s="5"/>
      <c r="B2598" s="5"/>
      <c r="C2598" s="30" t="s">
        <v>2199</v>
      </c>
      <c r="D2598" s="5"/>
    </row>
    <row r="2599" spans="1:4" x14ac:dyDescent="0.3">
      <c r="A2599" s="5"/>
      <c r="B2599" s="5"/>
      <c r="C2599" s="30" t="s">
        <v>2200</v>
      </c>
      <c r="D2599" s="5"/>
    </row>
    <row r="2600" spans="1:4" x14ac:dyDescent="0.3">
      <c r="A2600" s="5"/>
      <c r="B2600" s="5"/>
      <c r="C2600" s="31" t="s">
        <v>2201</v>
      </c>
      <c r="D2600" s="5"/>
    </row>
    <row r="2601" spans="1:4" x14ac:dyDescent="0.3">
      <c r="A2601" s="5"/>
      <c r="B2601" s="5"/>
      <c r="C2601" s="30" t="s">
        <v>2202</v>
      </c>
      <c r="D2601" s="5"/>
    </row>
    <row r="2602" spans="1:4" x14ac:dyDescent="0.3">
      <c r="A2602" s="5"/>
      <c r="B2602" s="5"/>
      <c r="C2602" s="30" t="s">
        <v>2197</v>
      </c>
      <c r="D2602" s="5"/>
    </row>
    <row r="2603" spans="1:4" x14ac:dyDescent="0.3">
      <c r="A2603" s="5"/>
      <c r="B2603" s="5"/>
      <c r="C2603" s="31" t="s">
        <v>2203</v>
      </c>
      <c r="D2603" s="5"/>
    </row>
    <row r="2604" spans="1:4" x14ac:dyDescent="0.3">
      <c r="A2604" s="5"/>
      <c r="B2604" s="5"/>
      <c r="C2604" s="31" t="s">
        <v>2204</v>
      </c>
      <c r="D2604" s="5"/>
    </row>
    <row r="2605" spans="1:4" x14ac:dyDescent="0.3">
      <c r="A2605" s="5"/>
      <c r="B2605" s="5"/>
      <c r="C2605" s="31" t="s">
        <v>2205</v>
      </c>
      <c r="D2605" s="5"/>
    </row>
    <row r="2606" spans="1:4" x14ac:dyDescent="0.3">
      <c r="A2606" s="5"/>
      <c r="B2606" s="5"/>
      <c r="C2606" s="30" t="s">
        <v>2206</v>
      </c>
      <c r="D2606" s="5"/>
    </row>
    <row r="2607" spans="1:4" x14ac:dyDescent="0.3">
      <c r="A2607" s="5"/>
      <c r="B2607" s="5"/>
      <c r="C2607" s="30" t="s">
        <v>2207</v>
      </c>
      <c r="D2607" s="5"/>
    </row>
    <row r="2608" spans="1:4" x14ac:dyDescent="0.3">
      <c r="A2608" s="5"/>
      <c r="B2608" s="5"/>
      <c r="C2608" s="31" t="s">
        <v>2208</v>
      </c>
      <c r="D2608" s="5"/>
    </row>
    <row r="2609" spans="1:4" x14ac:dyDescent="0.3">
      <c r="A2609" s="5"/>
      <c r="B2609" s="5"/>
      <c r="C2609" s="31" t="s">
        <v>2209</v>
      </c>
      <c r="D2609" s="5"/>
    </row>
    <row r="2610" spans="1:4" x14ac:dyDescent="0.3">
      <c r="A2610" s="5"/>
      <c r="B2610" s="5"/>
      <c r="C2610" s="30" t="s">
        <v>2210</v>
      </c>
      <c r="D2610" s="5"/>
    </row>
    <row r="2611" spans="1:4" x14ac:dyDescent="0.3">
      <c r="A2611" s="5"/>
      <c r="B2611" s="5"/>
      <c r="C2611" s="30" t="s">
        <v>2211</v>
      </c>
      <c r="D2611" s="5"/>
    </row>
    <row r="2612" spans="1:4" x14ac:dyDescent="0.3">
      <c r="A2612" s="5"/>
      <c r="B2612" s="5"/>
      <c r="C2612" s="31" t="s">
        <v>2212</v>
      </c>
      <c r="D2612" s="5"/>
    </row>
    <row r="2613" spans="1:4" x14ac:dyDescent="0.3">
      <c r="A2613" s="5"/>
      <c r="B2613" s="5"/>
      <c r="C2613" s="30" t="s">
        <v>2213</v>
      </c>
      <c r="D2613" s="5"/>
    </row>
    <row r="2614" spans="1:4" x14ac:dyDescent="0.3">
      <c r="A2614" s="5"/>
      <c r="B2614" s="5"/>
      <c r="C2614" s="30" t="s">
        <v>2214</v>
      </c>
      <c r="D2614" s="5"/>
    </row>
    <row r="2615" spans="1:4" x14ac:dyDescent="0.3">
      <c r="A2615" s="5"/>
      <c r="B2615" s="5"/>
      <c r="C2615" s="30" t="s">
        <v>2215</v>
      </c>
      <c r="D2615" s="5"/>
    </row>
    <row r="2616" spans="1:4" x14ac:dyDescent="0.3">
      <c r="A2616" s="5"/>
      <c r="B2616" s="5"/>
      <c r="C2616" s="31" t="s">
        <v>2216</v>
      </c>
      <c r="D2616" s="5"/>
    </row>
    <row r="2617" spans="1:4" x14ac:dyDescent="0.3">
      <c r="A2617" s="5"/>
      <c r="B2617" s="5"/>
      <c r="C2617" s="30" t="s">
        <v>2217</v>
      </c>
      <c r="D2617" s="5"/>
    </row>
    <row r="2618" spans="1:4" x14ac:dyDescent="0.3">
      <c r="A2618" s="5"/>
      <c r="B2618" s="5"/>
      <c r="C2618" s="30" t="s">
        <v>2218</v>
      </c>
      <c r="D2618" s="5"/>
    </row>
    <row r="2619" spans="1:4" x14ac:dyDescent="0.3">
      <c r="A2619" s="5"/>
      <c r="B2619" s="5"/>
      <c r="C2619" s="31" t="s">
        <v>2219</v>
      </c>
      <c r="D2619" s="5"/>
    </row>
    <row r="2620" spans="1:4" x14ac:dyDescent="0.3">
      <c r="A2620" s="5"/>
      <c r="B2620" s="5"/>
      <c r="C2620" s="31" t="s">
        <v>2220</v>
      </c>
      <c r="D2620" s="5"/>
    </row>
    <row r="2621" spans="1:4" x14ac:dyDescent="0.3">
      <c r="A2621" s="5"/>
      <c r="B2621" s="5"/>
      <c r="C2621" s="30" t="s">
        <v>2221</v>
      </c>
      <c r="D2621" s="5"/>
    </row>
    <row r="2622" spans="1:4" x14ac:dyDescent="0.3">
      <c r="A2622" s="5"/>
      <c r="B2622" s="5"/>
      <c r="C2622" s="31" t="s">
        <v>2222</v>
      </c>
      <c r="D2622" s="5"/>
    </row>
    <row r="2623" spans="1:4" x14ac:dyDescent="0.3">
      <c r="A2623" s="5"/>
      <c r="B2623" s="5"/>
      <c r="C2623" s="31" t="s">
        <v>2223</v>
      </c>
      <c r="D2623" s="5"/>
    </row>
    <row r="2624" spans="1:4" x14ac:dyDescent="0.3">
      <c r="A2624" s="5"/>
      <c r="B2624" s="5"/>
      <c r="C2624" s="30" t="s">
        <v>2224</v>
      </c>
      <c r="D2624" s="5"/>
    </row>
    <row r="2625" spans="1:4" x14ac:dyDescent="0.3">
      <c r="A2625" s="5"/>
      <c r="B2625" s="5"/>
      <c r="C2625" s="31" t="s">
        <v>2225</v>
      </c>
      <c r="D2625" s="5"/>
    </row>
    <row r="2626" spans="1:4" x14ac:dyDescent="0.3">
      <c r="A2626" s="5"/>
      <c r="B2626" s="5"/>
      <c r="C2626" s="30" t="s">
        <v>2226</v>
      </c>
      <c r="D2626" s="5"/>
    </row>
    <row r="2627" spans="1:4" x14ac:dyDescent="0.3">
      <c r="A2627" s="5"/>
      <c r="B2627" s="5"/>
      <c r="C2627" s="30" t="s">
        <v>2227</v>
      </c>
      <c r="D2627" s="5"/>
    </row>
    <row r="2628" spans="1:4" x14ac:dyDescent="0.3">
      <c r="A2628" s="5"/>
      <c r="B2628" s="5"/>
      <c r="C2628" s="30" t="s">
        <v>2228</v>
      </c>
      <c r="D2628" s="5"/>
    </row>
    <row r="2629" spans="1:4" x14ac:dyDescent="0.3">
      <c r="A2629" s="5"/>
      <c r="B2629" s="5"/>
      <c r="C2629" s="30" t="s">
        <v>2229</v>
      </c>
      <c r="D2629" s="5"/>
    </row>
    <row r="2630" spans="1:4" x14ac:dyDescent="0.3">
      <c r="A2630" s="5"/>
      <c r="B2630" s="5"/>
      <c r="C2630" s="30" t="s">
        <v>2230</v>
      </c>
      <c r="D2630" s="5"/>
    </row>
    <row r="2631" spans="1:4" x14ac:dyDescent="0.3">
      <c r="A2631" s="5"/>
      <c r="B2631" s="5"/>
      <c r="C2631" s="30" t="s">
        <v>2231</v>
      </c>
      <c r="D2631" s="5"/>
    </row>
    <row r="2632" spans="1:4" x14ac:dyDescent="0.3">
      <c r="A2632" s="5"/>
      <c r="B2632" s="5"/>
      <c r="C2632" s="30" t="s">
        <v>2232</v>
      </c>
      <c r="D2632" s="5"/>
    </row>
    <row r="2633" spans="1:4" x14ac:dyDescent="0.3">
      <c r="A2633" s="5"/>
      <c r="B2633" s="5"/>
      <c r="C2633" s="30" t="s">
        <v>2233</v>
      </c>
      <c r="D2633" s="5"/>
    </row>
    <row r="2634" spans="1:4" x14ac:dyDescent="0.3">
      <c r="A2634" s="5"/>
      <c r="B2634" s="5"/>
      <c r="C2634" s="30" t="s">
        <v>2234</v>
      </c>
      <c r="D2634" s="5"/>
    </row>
    <row r="2635" spans="1:4" x14ac:dyDescent="0.3">
      <c r="A2635" s="5"/>
      <c r="B2635" s="5"/>
      <c r="C2635" s="30" t="s">
        <v>2235</v>
      </c>
      <c r="D2635" s="5"/>
    </row>
    <row r="2636" spans="1:4" x14ac:dyDescent="0.3">
      <c r="A2636" s="5"/>
      <c r="B2636" s="5"/>
      <c r="C2636" s="30" t="s">
        <v>2236</v>
      </c>
      <c r="D2636" s="5"/>
    </row>
    <row r="2637" spans="1:4" x14ac:dyDescent="0.3">
      <c r="A2637" s="5"/>
      <c r="B2637" s="5"/>
      <c r="C2637" s="30" t="s">
        <v>2237</v>
      </c>
      <c r="D2637" s="5"/>
    </row>
    <row r="2638" spans="1:4" x14ac:dyDescent="0.3">
      <c r="A2638" s="5"/>
      <c r="B2638" s="5"/>
      <c r="C2638" s="30" t="s">
        <v>2238</v>
      </c>
      <c r="D2638" s="5"/>
    </row>
    <row r="2639" spans="1:4" x14ac:dyDescent="0.3">
      <c r="A2639" s="5"/>
      <c r="B2639" s="5"/>
      <c r="C2639" s="30" t="s">
        <v>2239</v>
      </c>
      <c r="D2639" s="5"/>
    </row>
    <row r="2640" spans="1:4" x14ac:dyDescent="0.3">
      <c r="A2640" s="5"/>
      <c r="B2640" s="5"/>
      <c r="C2640" s="30" t="s">
        <v>2240</v>
      </c>
      <c r="D2640" s="5"/>
    </row>
    <row r="2641" spans="1:4" x14ac:dyDescent="0.3">
      <c r="A2641" s="5"/>
      <c r="B2641" s="5"/>
      <c r="C2641" s="31" t="s">
        <v>2241</v>
      </c>
      <c r="D2641" s="5"/>
    </row>
    <row r="2642" spans="1:4" x14ac:dyDescent="0.3">
      <c r="A2642" s="5"/>
      <c r="B2642" s="5"/>
      <c r="C2642" s="30" t="s">
        <v>2242</v>
      </c>
      <c r="D2642" s="5"/>
    </row>
    <row r="2643" spans="1:4" x14ac:dyDescent="0.3">
      <c r="A2643" s="5"/>
      <c r="B2643" s="5"/>
      <c r="C2643" s="31" t="s">
        <v>2243</v>
      </c>
      <c r="D2643" s="5"/>
    </row>
    <row r="2644" spans="1:4" x14ac:dyDescent="0.3">
      <c r="A2644" s="5"/>
      <c r="B2644" s="5"/>
      <c r="C2644" s="31" t="s">
        <v>2244</v>
      </c>
      <c r="D2644" s="5"/>
    </row>
    <row r="2645" spans="1:4" x14ac:dyDescent="0.3">
      <c r="A2645" s="5"/>
      <c r="B2645" s="5"/>
      <c r="C2645" s="31" t="s">
        <v>2245</v>
      </c>
      <c r="D2645" s="5"/>
    </row>
    <row r="2646" spans="1:4" x14ac:dyDescent="0.3">
      <c r="A2646" s="5"/>
      <c r="B2646" s="5"/>
      <c r="C2646" s="31" t="s">
        <v>2246</v>
      </c>
      <c r="D2646" s="5"/>
    </row>
    <row r="2647" spans="1:4" x14ac:dyDescent="0.3">
      <c r="A2647" s="5"/>
      <c r="B2647" s="5"/>
      <c r="C2647" s="30" t="s">
        <v>2247</v>
      </c>
      <c r="D2647" s="5"/>
    </row>
    <row r="2648" spans="1:4" x14ac:dyDescent="0.3">
      <c r="A2648" s="5"/>
      <c r="B2648" s="5"/>
      <c r="C2648" s="30" t="s">
        <v>2248</v>
      </c>
      <c r="D2648" s="5"/>
    </row>
    <row r="2649" spans="1:4" x14ac:dyDescent="0.3">
      <c r="A2649" s="5"/>
      <c r="B2649" s="5"/>
      <c r="C2649" s="30" t="s">
        <v>2249</v>
      </c>
      <c r="D2649" s="5"/>
    </row>
    <row r="2650" spans="1:4" x14ac:dyDescent="0.3">
      <c r="A2650" s="5"/>
      <c r="B2650" s="5"/>
      <c r="C2650" s="30" t="s">
        <v>2250</v>
      </c>
      <c r="D2650" s="5"/>
    </row>
    <row r="2651" spans="1:4" x14ac:dyDescent="0.3">
      <c r="A2651" s="5"/>
      <c r="B2651" s="5"/>
      <c r="C2651" s="30" t="s">
        <v>2251</v>
      </c>
      <c r="D2651" s="5"/>
    </row>
    <row r="2652" spans="1:4" x14ac:dyDescent="0.3">
      <c r="A2652" s="5"/>
      <c r="B2652" s="5"/>
      <c r="C2652" s="30" t="s">
        <v>2252</v>
      </c>
      <c r="D2652" s="5"/>
    </row>
    <row r="2653" spans="1:4" x14ac:dyDescent="0.3">
      <c r="A2653" s="5"/>
      <c r="B2653" s="5"/>
      <c r="C2653" s="31" t="s">
        <v>2253</v>
      </c>
      <c r="D2653" s="5"/>
    </row>
    <row r="2654" spans="1:4" x14ac:dyDescent="0.3">
      <c r="A2654" s="5"/>
      <c r="B2654" s="5"/>
      <c r="C2654" s="31" t="s">
        <v>2254</v>
      </c>
      <c r="D2654" s="5"/>
    </row>
    <row r="2655" spans="1:4" x14ac:dyDescent="0.3">
      <c r="A2655" s="5"/>
      <c r="B2655" s="5"/>
      <c r="C2655" s="31" t="s">
        <v>2255</v>
      </c>
      <c r="D2655" s="5"/>
    </row>
    <row r="2656" spans="1:4" x14ac:dyDescent="0.3">
      <c r="A2656" s="5"/>
      <c r="B2656" s="5"/>
      <c r="C2656" s="30" t="s">
        <v>2256</v>
      </c>
      <c r="D2656" s="5"/>
    </row>
    <row r="2657" spans="1:4" x14ac:dyDescent="0.3">
      <c r="A2657" s="5"/>
      <c r="B2657" s="5"/>
      <c r="C2657" s="30" t="s">
        <v>2257</v>
      </c>
      <c r="D2657" s="5"/>
    </row>
    <row r="2658" spans="1:4" x14ac:dyDescent="0.3">
      <c r="A2658" s="5"/>
      <c r="B2658" s="5"/>
      <c r="C2658" s="30" t="s">
        <v>2258</v>
      </c>
      <c r="D2658" s="5"/>
    </row>
    <row r="2659" spans="1:4" x14ac:dyDescent="0.3">
      <c r="A2659" s="5"/>
      <c r="B2659" s="5"/>
      <c r="C2659" s="30" t="s">
        <v>2259</v>
      </c>
      <c r="D2659" s="5"/>
    </row>
    <row r="2660" spans="1:4" x14ac:dyDescent="0.3">
      <c r="A2660" s="5"/>
      <c r="B2660" s="5"/>
      <c r="C2660" s="30" t="s">
        <v>2260</v>
      </c>
      <c r="D2660" s="5"/>
    </row>
    <row r="2661" spans="1:4" x14ac:dyDescent="0.3">
      <c r="A2661" s="5"/>
      <c r="B2661" s="5"/>
      <c r="C2661" s="30" t="s">
        <v>2261</v>
      </c>
      <c r="D2661" s="5"/>
    </row>
    <row r="2662" spans="1:4" x14ac:dyDescent="0.3">
      <c r="A2662" s="5"/>
      <c r="B2662" s="5"/>
      <c r="C2662" s="31" t="s">
        <v>2262</v>
      </c>
      <c r="D2662" s="5"/>
    </row>
    <row r="2663" spans="1:4" x14ac:dyDescent="0.3">
      <c r="A2663" s="5"/>
      <c r="B2663" s="5"/>
      <c r="C2663" s="30" t="s">
        <v>2263</v>
      </c>
      <c r="D2663" s="5"/>
    </row>
    <row r="2664" spans="1:4" x14ac:dyDescent="0.3">
      <c r="A2664" s="5"/>
      <c r="B2664" s="5"/>
      <c r="C2664" s="30" t="s">
        <v>2264</v>
      </c>
      <c r="D2664" s="5"/>
    </row>
    <row r="2665" spans="1:4" x14ac:dyDescent="0.3">
      <c r="A2665" s="5"/>
      <c r="B2665" s="5"/>
      <c r="C2665" s="30" t="s">
        <v>2265</v>
      </c>
      <c r="D2665" s="5"/>
    </row>
    <row r="2666" spans="1:4" x14ac:dyDescent="0.3">
      <c r="A2666" s="5"/>
      <c r="B2666" s="5"/>
      <c r="C2666" s="30" t="s">
        <v>2266</v>
      </c>
      <c r="D2666" s="5"/>
    </row>
    <row r="2667" spans="1:4" x14ac:dyDescent="0.3">
      <c r="A2667" s="5"/>
      <c r="B2667" s="5"/>
      <c r="C2667" s="31" t="s">
        <v>2267</v>
      </c>
      <c r="D2667" s="5"/>
    </row>
    <row r="2668" spans="1:4" x14ac:dyDescent="0.3">
      <c r="A2668" s="5"/>
      <c r="B2668" s="5"/>
      <c r="C2668" s="30" t="s">
        <v>2268</v>
      </c>
      <c r="D2668" s="5"/>
    </row>
    <row r="2669" spans="1:4" x14ac:dyDescent="0.3">
      <c r="A2669" s="5"/>
      <c r="B2669" s="5"/>
      <c r="C2669" s="30" t="s">
        <v>2269</v>
      </c>
      <c r="D2669" s="5"/>
    </row>
    <row r="2670" spans="1:4" x14ac:dyDescent="0.3">
      <c r="A2670" s="5"/>
      <c r="B2670" s="5"/>
      <c r="C2670" s="30" t="s">
        <v>2270</v>
      </c>
      <c r="D2670" s="5"/>
    </row>
    <row r="2671" spans="1:4" x14ac:dyDescent="0.3">
      <c r="A2671" s="5"/>
      <c r="B2671" s="5"/>
      <c r="C2671" s="30" t="s">
        <v>2271</v>
      </c>
      <c r="D2671" s="5"/>
    </row>
    <row r="2672" spans="1:4" x14ac:dyDescent="0.3">
      <c r="A2672" s="5"/>
      <c r="B2672" s="5"/>
      <c r="C2672" s="30" t="s">
        <v>2272</v>
      </c>
      <c r="D2672" s="5"/>
    </row>
    <row r="2673" spans="1:4" x14ac:dyDescent="0.3">
      <c r="A2673" s="5"/>
      <c r="B2673" s="5"/>
      <c r="C2673" s="30" t="s">
        <v>2273</v>
      </c>
      <c r="D2673" s="5"/>
    </row>
    <row r="2674" spans="1:4" x14ac:dyDescent="0.3">
      <c r="A2674" s="5"/>
      <c r="B2674" s="5"/>
      <c r="C2674" s="30" t="s">
        <v>2274</v>
      </c>
      <c r="D2674" s="5"/>
    </row>
    <row r="2675" spans="1:4" x14ac:dyDescent="0.3">
      <c r="A2675" s="5"/>
      <c r="B2675" s="5"/>
      <c r="C2675" s="30" t="s">
        <v>2275</v>
      </c>
      <c r="D2675" s="5"/>
    </row>
    <row r="2676" spans="1:4" x14ac:dyDescent="0.3">
      <c r="A2676" s="5"/>
      <c r="B2676" s="5"/>
      <c r="C2676" s="30" t="s">
        <v>2276</v>
      </c>
      <c r="D2676" s="5"/>
    </row>
    <row r="2677" spans="1:4" x14ac:dyDescent="0.3">
      <c r="A2677" s="5"/>
      <c r="B2677" s="5"/>
      <c r="C2677" s="31" t="s">
        <v>2277</v>
      </c>
      <c r="D2677" s="5"/>
    </row>
    <row r="2678" spans="1:4" x14ac:dyDescent="0.3">
      <c r="A2678" s="5"/>
      <c r="B2678" s="5"/>
      <c r="C2678" s="30" t="s">
        <v>2278</v>
      </c>
      <c r="D2678" s="5"/>
    </row>
    <row r="2679" spans="1:4" x14ac:dyDescent="0.3">
      <c r="A2679" s="5"/>
      <c r="B2679" s="5"/>
      <c r="C2679" s="30" t="s">
        <v>2279</v>
      </c>
      <c r="D2679" s="5"/>
    </row>
    <row r="2680" spans="1:4" x14ac:dyDescent="0.3">
      <c r="A2680" s="5"/>
      <c r="B2680" s="5"/>
      <c r="C2680" s="30" t="s">
        <v>2280</v>
      </c>
      <c r="D2680" s="5"/>
    </row>
    <row r="2681" spans="1:4" x14ac:dyDescent="0.3">
      <c r="A2681" s="5"/>
      <c r="B2681" s="5"/>
      <c r="C2681" s="30" t="s">
        <v>2281</v>
      </c>
      <c r="D2681" s="5"/>
    </row>
    <row r="2682" spans="1:4" x14ac:dyDescent="0.3">
      <c r="A2682" s="5"/>
      <c r="B2682" s="5"/>
      <c r="C2682" s="30" t="s">
        <v>2282</v>
      </c>
      <c r="D2682" s="5"/>
    </row>
    <row r="2683" spans="1:4" x14ac:dyDescent="0.3">
      <c r="A2683" s="5"/>
      <c r="B2683" s="5"/>
      <c r="C2683" s="30" t="s">
        <v>2283</v>
      </c>
      <c r="D2683" s="5"/>
    </row>
    <row r="2684" spans="1:4" x14ac:dyDescent="0.3">
      <c r="A2684" s="5"/>
      <c r="B2684" s="5"/>
      <c r="C2684" s="31" t="s">
        <v>2284</v>
      </c>
      <c r="D2684" s="5"/>
    </row>
    <row r="2685" spans="1:4" x14ac:dyDescent="0.3">
      <c r="A2685" s="5"/>
      <c r="B2685" s="5"/>
      <c r="C2685" s="30" t="s">
        <v>2285</v>
      </c>
      <c r="D2685" s="5"/>
    </row>
    <row r="2686" spans="1:4" x14ac:dyDescent="0.3">
      <c r="A2686" s="5"/>
      <c r="B2686" s="5"/>
      <c r="C2686" s="31" t="s">
        <v>2286</v>
      </c>
      <c r="D2686" s="5"/>
    </row>
    <row r="2687" spans="1:4" x14ac:dyDescent="0.3">
      <c r="A2687" s="5"/>
      <c r="B2687" s="5"/>
      <c r="C2687" s="31" t="s">
        <v>2287</v>
      </c>
      <c r="D2687" s="5"/>
    </row>
    <row r="2688" spans="1:4" x14ac:dyDescent="0.3">
      <c r="A2688" s="5"/>
      <c r="B2688" s="5"/>
      <c r="C2688" s="31" t="s">
        <v>2288</v>
      </c>
      <c r="D2688" s="5"/>
    </row>
    <row r="2689" spans="1:4" x14ac:dyDescent="0.3">
      <c r="A2689" s="5"/>
      <c r="B2689" s="5"/>
      <c r="C2689" s="31" t="s">
        <v>2289</v>
      </c>
      <c r="D2689" s="5"/>
    </row>
    <row r="2690" spans="1:4" x14ac:dyDescent="0.3">
      <c r="A2690" s="5"/>
      <c r="B2690" s="5"/>
      <c r="C2690" s="31" t="s">
        <v>2290</v>
      </c>
      <c r="D2690" s="5"/>
    </row>
    <row r="2691" spans="1:4" x14ac:dyDescent="0.3">
      <c r="A2691" s="5"/>
      <c r="B2691" s="5"/>
      <c r="C2691" s="31" t="s">
        <v>2291</v>
      </c>
      <c r="D2691" s="5"/>
    </row>
    <row r="2692" spans="1:4" x14ac:dyDescent="0.3">
      <c r="A2692" s="5"/>
      <c r="B2692" s="5"/>
      <c r="C2692" s="31" t="s">
        <v>2292</v>
      </c>
      <c r="D2692" s="5"/>
    </row>
    <row r="2693" spans="1:4" x14ac:dyDescent="0.3">
      <c r="A2693" s="5"/>
      <c r="B2693" s="5"/>
      <c r="C2693" s="30" t="s">
        <v>2293</v>
      </c>
      <c r="D2693" s="5"/>
    </row>
    <row r="2694" spans="1:4" x14ac:dyDescent="0.3">
      <c r="A2694" s="5"/>
      <c r="B2694" s="5"/>
      <c r="C2694" s="30" t="s">
        <v>2294</v>
      </c>
      <c r="D2694" s="5"/>
    </row>
    <row r="2695" spans="1:4" x14ac:dyDescent="0.3">
      <c r="A2695" s="5"/>
      <c r="B2695" s="5"/>
      <c r="C2695" s="30" t="s">
        <v>2295</v>
      </c>
      <c r="D2695" s="5"/>
    </row>
    <row r="2696" spans="1:4" x14ac:dyDescent="0.3">
      <c r="A2696" s="5"/>
      <c r="B2696" s="5"/>
      <c r="C2696" s="30" t="s">
        <v>2296</v>
      </c>
      <c r="D2696" s="5"/>
    </row>
    <row r="2697" spans="1:4" x14ac:dyDescent="0.3">
      <c r="A2697" s="5"/>
      <c r="B2697" s="5"/>
      <c r="C2697" s="30" t="s">
        <v>2297</v>
      </c>
      <c r="D2697" s="5"/>
    </row>
    <row r="2698" spans="1:4" x14ac:dyDescent="0.3">
      <c r="A2698" s="5"/>
      <c r="B2698" s="5"/>
      <c r="C2698" s="30" t="s">
        <v>2298</v>
      </c>
      <c r="D2698" s="5"/>
    </row>
    <row r="2699" spans="1:4" x14ac:dyDescent="0.3">
      <c r="A2699" s="5"/>
      <c r="B2699" s="5"/>
      <c r="C2699" s="30" t="s">
        <v>2299</v>
      </c>
      <c r="D2699" s="5"/>
    </row>
    <row r="2700" spans="1:4" x14ac:dyDescent="0.3">
      <c r="A2700" s="5"/>
      <c r="B2700" s="5"/>
      <c r="C2700" s="31" t="s">
        <v>2300</v>
      </c>
      <c r="D2700" s="5"/>
    </row>
    <row r="2701" spans="1:4" x14ac:dyDescent="0.3">
      <c r="A2701" s="5"/>
      <c r="B2701" s="5"/>
      <c r="C2701" s="32" t="s">
        <v>2301</v>
      </c>
      <c r="D2701" s="5"/>
    </row>
    <row r="2702" spans="1:4" x14ac:dyDescent="0.3">
      <c r="A2702" s="5"/>
      <c r="B2702" s="5"/>
      <c r="C2702" s="30" t="s">
        <v>2302</v>
      </c>
      <c r="D2702" s="5"/>
    </row>
    <row r="2703" spans="1:4" x14ac:dyDescent="0.3">
      <c r="A2703" s="5"/>
      <c r="B2703" s="5"/>
      <c r="C2703" s="30" t="s">
        <v>2303</v>
      </c>
      <c r="D2703" s="5"/>
    </row>
    <row r="2704" spans="1:4" x14ac:dyDescent="0.3">
      <c r="A2704" s="5"/>
      <c r="B2704" s="5"/>
      <c r="C2704" s="30" t="s">
        <v>2304</v>
      </c>
      <c r="D2704" s="5"/>
    </row>
    <row r="2705" spans="1:4" x14ac:dyDescent="0.3">
      <c r="A2705" s="5"/>
      <c r="B2705" s="5"/>
      <c r="C2705" s="30" t="s">
        <v>2305</v>
      </c>
      <c r="D2705" s="5"/>
    </row>
    <row r="2706" spans="1:4" x14ac:dyDescent="0.3">
      <c r="A2706" s="5"/>
      <c r="B2706" s="5"/>
      <c r="C2706" s="30" t="s">
        <v>2306</v>
      </c>
      <c r="D2706" s="5"/>
    </row>
    <row r="2707" spans="1:4" x14ac:dyDescent="0.3">
      <c r="A2707" s="5"/>
      <c r="B2707" s="5"/>
      <c r="C2707" s="31" t="s">
        <v>2307</v>
      </c>
      <c r="D2707" s="5"/>
    </row>
    <row r="2708" spans="1:4" x14ac:dyDescent="0.3">
      <c r="A2708" s="5"/>
      <c r="B2708" s="5"/>
      <c r="C2708" s="30" t="s">
        <v>2308</v>
      </c>
      <c r="D2708" s="5"/>
    </row>
    <row r="2709" spans="1:4" x14ac:dyDescent="0.3">
      <c r="A2709" s="5"/>
      <c r="B2709" s="5"/>
      <c r="C2709" s="30" t="s">
        <v>2309</v>
      </c>
      <c r="D2709" s="5"/>
    </row>
    <row r="2710" spans="1:4" x14ac:dyDescent="0.3">
      <c r="A2710" s="5"/>
      <c r="B2710" s="5"/>
      <c r="C2710" s="30" t="s">
        <v>2310</v>
      </c>
      <c r="D2710" s="5"/>
    </row>
    <row r="2711" spans="1:4" x14ac:dyDescent="0.3">
      <c r="A2711" s="5"/>
      <c r="B2711" s="5"/>
      <c r="C2711" s="30" t="s">
        <v>2311</v>
      </c>
      <c r="D2711" s="5"/>
    </row>
    <row r="2712" spans="1:4" x14ac:dyDescent="0.3">
      <c r="A2712" s="5"/>
      <c r="B2712" s="5"/>
      <c r="C2712" s="30" t="s">
        <v>2312</v>
      </c>
      <c r="D2712" s="5"/>
    </row>
    <row r="2713" spans="1:4" x14ac:dyDescent="0.3">
      <c r="A2713" s="5"/>
      <c r="B2713" s="5"/>
      <c r="C2713" s="31" t="s">
        <v>2313</v>
      </c>
      <c r="D2713" s="5"/>
    </row>
    <row r="2714" spans="1:4" x14ac:dyDescent="0.3">
      <c r="A2714" s="5"/>
      <c r="B2714" s="5"/>
      <c r="C2714" s="30" t="s">
        <v>2314</v>
      </c>
      <c r="D2714" s="5"/>
    </row>
    <row r="2715" spans="1:4" x14ac:dyDescent="0.3">
      <c r="A2715" s="5"/>
      <c r="B2715" s="5"/>
      <c r="C2715" s="30" t="s">
        <v>2315</v>
      </c>
      <c r="D2715" s="5"/>
    </row>
    <row r="2716" spans="1:4" x14ac:dyDescent="0.3">
      <c r="A2716" s="5"/>
      <c r="B2716" s="5"/>
      <c r="C2716" s="31" t="s">
        <v>2316</v>
      </c>
      <c r="D2716" s="5"/>
    </row>
    <row r="2717" spans="1:4" x14ac:dyDescent="0.3">
      <c r="A2717" s="5"/>
      <c r="B2717" s="5"/>
      <c r="C2717" s="31" t="s">
        <v>2317</v>
      </c>
      <c r="D2717" s="5"/>
    </row>
    <row r="2718" spans="1:4" x14ac:dyDescent="0.3">
      <c r="A2718" s="5"/>
      <c r="B2718" s="5"/>
      <c r="C2718" s="31" t="s">
        <v>2318</v>
      </c>
      <c r="D2718" s="5"/>
    </row>
    <row r="2719" spans="1:4" x14ac:dyDescent="0.3">
      <c r="A2719" s="5"/>
      <c r="B2719" s="5"/>
      <c r="C2719" s="30" t="s">
        <v>2319</v>
      </c>
      <c r="D2719" s="5"/>
    </row>
    <row r="2720" spans="1:4" x14ac:dyDescent="0.3">
      <c r="A2720" s="5"/>
      <c r="B2720" s="5"/>
      <c r="C2720" s="30" t="s">
        <v>2320</v>
      </c>
      <c r="D2720" s="5"/>
    </row>
    <row r="2721" spans="1:4" x14ac:dyDescent="0.3">
      <c r="A2721" s="5"/>
      <c r="B2721" s="5"/>
      <c r="C2721" s="30" t="s">
        <v>2321</v>
      </c>
      <c r="D2721" s="5"/>
    </row>
    <row r="2722" spans="1:4" x14ac:dyDescent="0.3">
      <c r="A2722" s="5"/>
      <c r="B2722" s="5"/>
      <c r="C2722" s="31" t="s">
        <v>2322</v>
      </c>
      <c r="D2722" s="5"/>
    </row>
    <row r="2723" spans="1:4" x14ac:dyDescent="0.3">
      <c r="A2723" s="5"/>
      <c r="B2723" s="5"/>
      <c r="C2723" s="31" t="s">
        <v>2323</v>
      </c>
      <c r="D2723" s="5"/>
    </row>
    <row r="2724" spans="1:4" x14ac:dyDescent="0.3">
      <c r="A2724" s="5"/>
      <c r="B2724" s="5"/>
      <c r="C2724" s="30" t="s">
        <v>2324</v>
      </c>
      <c r="D2724" s="5"/>
    </row>
    <row r="2725" spans="1:4" x14ac:dyDescent="0.3">
      <c r="A2725" s="5"/>
      <c r="B2725" s="5"/>
      <c r="C2725" s="31" t="s">
        <v>2325</v>
      </c>
      <c r="D2725" s="5"/>
    </row>
    <row r="2726" spans="1:4" x14ac:dyDescent="0.3">
      <c r="A2726" s="5"/>
      <c r="B2726" s="5"/>
      <c r="C2726" s="30" t="s">
        <v>2326</v>
      </c>
      <c r="D2726" s="5"/>
    </row>
    <row r="2727" spans="1:4" x14ac:dyDescent="0.3">
      <c r="A2727" s="5"/>
      <c r="B2727" s="5"/>
      <c r="C2727" s="31" t="s">
        <v>2327</v>
      </c>
      <c r="D2727" s="5"/>
    </row>
    <row r="2728" spans="1:4" x14ac:dyDescent="0.3">
      <c r="A2728" s="5"/>
      <c r="B2728" s="5"/>
      <c r="C2728" s="30" t="s">
        <v>2328</v>
      </c>
      <c r="D2728" s="5"/>
    </row>
    <row r="2729" spans="1:4" x14ac:dyDescent="0.3">
      <c r="A2729" s="5"/>
      <c r="B2729" s="5"/>
      <c r="C2729" s="30" t="s">
        <v>2329</v>
      </c>
      <c r="D2729" s="5"/>
    </row>
    <row r="2730" spans="1:4" x14ac:dyDescent="0.3">
      <c r="A2730" s="5"/>
      <c r="B2730" s="5"/>
      <c r="C2730" s="31" t="s">
        <v>2330</v>
      </c>
      <c r="D2730" s="5"/>
    </row>
    <row r="2731" spans="1:4" x14ac:dyDescent="0.3">
      <c r="A2731" s="5"/>
      <c r="B2731" s="5"/>
      <c r="C2731" s="30" t="s">
        <v>2331</v>
      </c>
      <c r="D2731" s="5"/>
    </row>
    <row r="2732" spans="1:4" x14ac:dyDescent="0.3">
      <c r="A2732" s="5"/>
      <c r="B2732" s="5"/>
      <c r="C2732" s="30" t="s">
        <v>2332</v>
      </c>
      <c r="D2732" s="5"/>
    </row>
    <row r="2733" spans="1:4" x14ac:dyDescent="0.3">
      <c r="A2733" s="5"/>
      <c r="B2733" s="5"/>
      <c r="C2733" s="31" t="s">
        <v>2333</v>
      </c>
      <c r="D2733" s="5"/>
    </row>
    <row r="2734" spans="1:4" x14ac:dyDescent="0.3">
      <c r="A2734" s="5"/>
      <c r="B2734" s="5"/>
      <c r="C2734" s="30" t="s">
        <v>2334</v>
      </c>
      <c r="D2734" s="5"/>
    </row>
    <row r="2735" spans="1:4" x14ac:dyDescent="0.3">
      <c r="A2735" s="5"/>
      <c r="B2735" s="5"/>
      <c r="C2735" s="30" t="s">
        <v>2335</v>
      </c>
      <c r="D2735" s="5"/>
    </row>
    <row r="2736" spans="1:4" x14ac:dyDescent="0.3">
      <c r="A2736" s="5"/>
      <c r="B2736" s="5"/>
      <c r="C2736" s="30" t="s">
        <v>2336</v>
      </c>
      <c r="D2736" s="5"/>
    </row>
    <row r="2737" spans="1:4" x14ac:dyDescent="0.3">
      <c r="A2737" s="5"/>
      <c r="B2737" s="5"/>
      <c r="C2737" s="30" t="s">
        <v>2337</v>
      </c>
      <c r="D2737" s="5"/>
    </row>
    <row r="2738" spans="1:4" x14ac:dyDescent="0.3">
      <c r="A2738" s="5"/>
      <c r="B2738" s="5"/>
      <c r="C2738" s="30" t="s">
        <v>2338</v>
      </c>
      <c r="D2738" s="5"/>
    </row>
    <row r="2739" spans="1:4" x14ac:dyDescent="0.3">
      <c r="A2739" s="5"/>
      <c r="B2739" s="5"/>
      <c r="C2739" s="30" t="s">
        <v>2339</v>
      </c>
      <c r="D2739" s="5"/>
    </row>
    <row r="2740" spans="1:4" x14ac:dyDescent="0.3">
      <c r="A2740" s="5"/>
      <c r="B2740" s="5"/>
      <c r="C2740" s="30" t="s">
        <v>2340</v>
      </c>
      <c r="D2740" s="5"/>
    </row>
    <row r="2741" spans="1:4" x14ac:dyDescent="0.3">
      <c r="A2741" s="5"/>
      <c r="B2741" s="5"/>
      <c r="C2741" s="30" t="s">
        <v>2341</v>
      </c>
      <c r="D2741" s="5"/>
    </row>
    <row r="2742" spans="1:4" x14ac:dyDescent="0.3">
      <c r="A2742" s="5"/>
      <c r="B2742" s="5"/>
      <c r="C2742" s="30" t="s">
        <v>2342</v>
      </c>
      <c r="D2742" s="5"/>
    </row>
    <row r="2743" spans="1:4" x14ac:dyDescent="0.3">
      <c r="A2743" s="5"/>
      <c r="B2743" s="5"/>
      <c r="C2743" s="30" t="s">
        <v>2343</v>
      </c>
      <c r="D2743" s="5"/>
    </row>
    <row r="2744" spans="1:4" x14ac:dyDescent="0.3">
      <c r="A2744" s="5"/>
      <c r="B2744" s="5"/>
      <c r="C2744" s="31" t="s">
        <v>2344</v>
      </c>
      <c r="D2744" s="5"/>
    </row>
    <row r="2745" spans="1:4" x14ac:dyDescent="0.3">
      <c r="A2745" s="5"/>
      <c r="B2745" s="5"/>
      <c r="C2745" s="30" t="s">
        <v>2345</v>
      </c>
      <c r="D2745" s="5"/>
    </row>
    <row r="2746" spans="1:4" x14ac:dyDescent="0.3">
      <c r="A2746" s="5"/>
      <c r="B2746" s="5"/>
      <c r="C2746" s="31" t="s">
        <v>2346</v>
      </c>
      <c r="D2746" s="5"/>
    </row>
    <row r="2747" spans="1:4" x14ac:dyDescent="0.3">
      <c r="A2747" s="5"/>
      <c r="B2747" s="5"/>
      <c r="C2747" s="30" t="s">
        <v>2347</v>
      </c>
      <c r="D2747" s="5"/>
    </row>
    <row r="2748" spans="1:4" x14ac:dyDescent="0.3">
      <c r="A2748" s="5"/>
      <c r="B2748" s="5"/>
      <c r="C2748" s="30" t="s">
        <v>2348</v>
      </c>
      <c r="D2748" s="5"/>
    </row>
    <row r="2749" spans="1:4" x14ac:dyDescent="0.3">
      <c r="A2749" s="5"/>
      <c r="B2749" s="5"/>
      <c r="C2749" s="30" t="s">
        <v>2349</v>
      </c>
      <c r="D2749" s="5"/>
    </row>
    <row r="2750" spans="1:4" x14ac:dyDescent="0.3">
      <c r="A2750" s="5"/>
      <c r="B2750" s="5"/>
      <c r="C2750" s="30" t="s">
        <v>2350</v>
      </c>
      <c r="D2750" s="5"/>
    </row>
    <row r="2751" spans="1:4" x14ac:dyDescent="0.3">
      <c r="A2751" s="5"/>
      <c r="B2751" s="5"/>
      <c r="C2751" s="30" t="s">
        <v>2351</v>
      </c>
      <c r="D2751" s="5"/>
    </row>
    <row r="2752" spans="1:4" x14ac:dyDescent="0.3">
      <c r="A2752" s="5"/>
      <c r="B2752" s="5"/>
      <c r="C2752" s="30" t="s">
        <v>2352</v>
      </c>
      <c r="D2752" s="5"/>
    </row>
    <row r="2753" spans="1:4" x14ac:dyDescent="0.3">
      <c r="A2753" s="5"/>
      <c r="B2753" s="5"/>
      <c r="C2753" s="30" t="s">
        <v>2353</v>
      </c>
      <c r="D2753" s="5"/>
    </row>
    <row r="2754" spans="1:4" x14ac:dyDescent="0.3">
      <c r="A2754" s="5"/>
      <c r="B2754" s="5"/>
      <c r="C2754" s="30" t="s">
        <v>2354</v>
      </c>
      <c r="D2754" s="5"/>
    </row>
    <row r="2755" spans="1:4" x14ac:dyDescent="0.3">
      <c r="A2755" s="5"/>
      <c r="B2755" s="5"/>
      <c r="C2755" s="31" t="s">
        <v>2355</v>
      </c>
      <c r="D2755" s="5"/>
    </row>
    <row r="2756" spans="1:4" x14ac:dyDescent="0.3">
      <c r="A2756" s="5"/>
      <c r="B2756" s="5"/>
      <c r="C2756" s="30" t="s">
        <v>2356</v>
      </c>
      <c r="D2756" s="5"/>
    </row>
    <row r="2757" spans="1:4" x14ac:dyDescent="0.3">
      <c r="A2757" s="5"/>
      <c r="B2757" s="5"/>
      <c r="C2757" s="30" t="s">
        <v>2357</v>
      </c>
      <c r="D2757" s="5"/>
    </row>
    <row r="2758" spans="1:4" x14ac:dyDescent="0.3">
      <c r="A2758" s="5"/>
      <c r="B2758" s="5"/>
      <c r="C2758" s="31" t="s">
        <v>2358</v>
      </c>
      <c r="D2758" s="5"/>
    </row>
    <row r="2759" spans="1:4" x14ac:dyDescent="0.3">
      <c r="A2759" s="5"/>
      <c r="B2759" s="5"/>
      <c r="C2759" s="31" t="s">
        <v>2359</v>
      </c>
      <c r="D2759" s="5"/>
    </row>
    <row r="2760" spans="1:4" x14ac:dyDescent="0.3">
      <c r="A2760" s="5"/>
      <c r="B2760" s="5"/>
      <c r="C2760" s="31" t="s">
        <v>2360</v>
      </c>
      <c r="D2760" s="5"/>
    </row>
    <row r="2761" spans="1:4" x14ac:dyDescent="0.3">
      <c r="A2761" s="5"/>
      <c r="B2761" s="5"/>
      <c r="C2761" s="31" t="s">
        <v>2361</v>
      </c>
      <c r="D2761" s="5"/>
    </row>
    <row r="2762" spans="1:4" x14ac:dyDescent="0.3">
      <c r="A2762" s="5"/>
      <c r="B2762" s="5"/>
      <c r="C2762" s="30" t="s">
        <v>2362</v>
      </c>
      <c r="D2762" s="5"/>
    </row>
    <row r="2763" spans="1:4" x14ac:dyDescent="0.3">
      <c r="A2763" s="5"/>
      <c r="B2763" s="5"/>
      <c r="C2763" s="31" t="s">
        <v>2363</v>
      </c>
      <c r="D2763" s="5"/>
    </row>
    <row r="2764" spans="1:4" x14ac:dyDescent="0.3">
      <c r="A2764" s="5"/>
      <c r="B2764" s="5"/>
      <c r="C2764" s="30" t="s">
        <v>2364</v>
      </c>
      <c r="D2764" s="5"/>
    </row>
    <row r="2765" spans="1:4" x14ac:dyDescent="0.3">
      <c r="A2765" s="5"/>
      <c r="B2765" s="5"/>
      <c r="C2765" s="31" t="s">
        <v>2365</v>
      </c>
      <c r="D2765" s="5"/>
    </row>
    <row r="2766" spans="1:4" x14ac:dyDescent="0.3">
      <c r="A2766" s="5"/>
      <c r="B2766" s="5"/>
      <c r="C2766" s="30" t="s">
        <v>2366</v>
      </c>
      <c r="D2766" s="5"/>
    </row>
    <row r="2767" spans="1:4" x14ac:dyDescent="0.3">
      <c r="A2767" s="5"/>
      <c r="B2767" s="5"/>
      <c r="C2767" s="31" t="s">
        <v>2367</v>
      </c>
      <c r="D2767" s="5"/>
    </row>
    <row r="2768" spans="1:4" x14ac:dyDescent="0.3">
      <c r="A2768" s="5"/>
      <c r="B2768" s="5"/>
      <c r="C2768" s="30" t="s">
        <v>2368</v>
      </c>
      <c r="D2768" s="5"/>
    </row>
    <row r="2769" spans="1:4" x14ac:dyDescent="0.3">
      <c r="A2769" s="5"/>
      <c r="B2769" s="5"/>
      <c r="C2769" s="31" t="s">
        <v>2369</v>
      </c>
      <c r="D2769" s="5"/>
    </row>
    <row r="2770" spans="1:4" x14ac:dyDescent="0.3">
      <c r="A2770" s="5"/>
      <c r="B2770" s="5"/>
      <c r="C2770" s="30" t="s">
        <v>2370</v>
      </c>
      <c r="D2770" s="5"/>
    </row>
    <row r="2771" spans="1:4" x14ac:dyDescent="0.3">
      <c r="A2771" s="5"/>
      <c r="B2771" s="5"/>
      <c r="C2771" s="30" t="s">
        <v>2371</v>
      </c>
      <c r="D2771" s="5"/>
    </row>
    <row r="2772" spans="1:4" x14ac:dyDescent="0.3">
      <c r="A2772" s="5"/>
      <c r="B2772" s="5"/>
      <c r="C2772" s="31" t="s">
        <v>2372</v>
      </c>
      <c r="D2772" s="5"/>
    </row>
    <row r="2773" spans="1:4" x14ac:dyDescent="0.3">
      <c r="A2773" s="5"/>
      <c r="B2773" s="5"/>
      <c r="C2773" s="30" t="s">
        <v>2373</v>
      </c>
      <c r="D2773" s="5"/>
    </row>
    <row r="2774" spans="1:4" x14ac:dyDescent="0.3">
      <c r="A2774" s="5"/>
      <c r="B2774" s="5"/>
      <c r="C2774" s="30" t="s">
        <v>2374</v>
      </c>
      <c r="D2774" s="5"/>
    </row>
    <row r="2775" spans="1:4" x14ac:dyDescent="0.3">
      <c r="A2775" s="5"/>
      <c r="B2775" s="5"/>
      <c r="C2775" s="30" t="s">
        <v>2375</v>
      </c>
      <c r="D2775" s="5"/>
    </row>
    <row r="2776" spans="1:4" x14ac:dyDescent="0.3">
      <c r="A2776" s="5"/>
      <c r="B2776" s="5"/>
      <c r="C2776" s="30" t="s">
        <v>2376</v>
      </c>
      <c r="D2776" s="5"/>
    </row>
    <row r="2777" spans="1:4" x14ac:dyDescent="0.3">
      <c r="A2777" s="5"/>
      <c r="B2777" s="5"/>
      <c r="C2777" s="30" t="s">
        <v>2377</v>
      </c>
      <c r="D2777" s="5"/>
    </row>
    <row r="2778" spans="1:4" x14ac:dyDescent="0.3">
      <c r="A2778" s="5"/>
      <c r="B2778" s="5"/>
      <c r="C2778" s="31" t="s">
        <v>2378</v>
      </c>
      <c r="D2778" s="5"/>
    </row>
    <row r="2779" spans="1:4" x14ac:dyDescent="0.3">
      <c r="A2779" s="5"/>
      <c r="B2779" s="5"/>
      <c r="C2779" s="30" t="s">
        <v>2379</v>
      </c>
      <c r="D2779" s="5"/>
    </row>
    <row r="2780" spans="1:4" x14ac:dyDescent="0.3">
      <c r="A2780" s="5"/>
      <c r="B2780" s="5"/>
      <c r="C2780" s="30" t="s">
        <v>2380</v>
      </c>
      <c r="D2780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2595"/>
  <sheetViews>
    <sheetView showGridLines="0" workbookViewId="0">
      <selection activeCell="C18" sqref="C18"/>
    </sheetView>
  </sheetViews>
  <sheetFormatPr defaultRowHeight="14.4" x14ac:dyDescent="0.3"/>
  <cols>
    <col min="1" max="1" width="17.33203125" style="36" bestFit="1" customWidth="1"/>
    <col min="2" max="2" width="16.88671875" style="36" bestFit="1" customWidth="1"/>
    <col min="3" max="3" width="55.88671875" bestFit="1" customWidth="1"/>
  </cols>
  <sheetData>
    <row r="1" spans="1:3" x14ac:dyDescent="0.3">
      <c r="A1" s="29" t="s">
        <v>23</v>
      </c>
      <c r="B1" s="29" t="s">
        <v>22</v>
      </c>
      <c r="C1" s="19" t="s">
        <v>2196</v>
      </c>
    </row>
    <row r="2" spans="1:3" x14ac:dyDescent="0.3">
      <c r="A2" s="30" t="s">
        <v>2198</v>
      </c>
      <c r="B2" s="31" t="s">
        <v>2382</v>
      </c>
      <c r="C2" s="4" t="s">
        <v>24</v>
      </c>
    </row>
    <row r="3" spans="1:3" x14ac:dyDescent="0.3">
      <c r="A3" s="30" t="s">
        <v>2199</v>
      </c>
      <c r="B3" s="31" t="s">
        <v>2383</v>
      </c>
      <c r="C3" s="4" t="s">
        <v>25</v>
      </c>
    </row>
    <row r="4" spans="1:3" x14ac:dyDescent="0.3">
      <c r="A4" s="30" t="s">
        <v>2200</v>
      </c>
      <c r="B4" s="30" t="s">
        <v>2384</v>
      </c>
      <c r="C4" s="4" t="s">
        <v>26</v>
      </c>
    </row>
    <row r="5" spans="1:3" x14ac:dyDescent="0.3">
      <c r="A5" s="31" t="s">
        <v>2201</v>
      </c>
      <c r="B5" s="31" t="s">
        <v>2385</v>
      </c>
      <c r="C5" s="4" t="s">
        <v>27</v>
      </c>
    </row>
    <row r="6" spans="1:3" x14ac:dyDescent="0.3">
      <c r="A6" s="30" t="s">
        <v>2202</v>
      </c>
      <c r="B6" s="31" t="s">
        <v>2386</v>
      </c>
      <c r="C6" s="4" t="s">
        <v>28</v>
      </c>
    </row>
    <row r="7" spans="1:3" x14ac:dyDescent="0.3">
      <c r="A7" s="30" t="s">
        <v>2197</v>
      </c>
      <c r="B7" s="31" t="s">
        <v>2387</v>
      </c>
      <c r="C7" s="4" t="s">
        <v>29</v>
      </c>
    </row>
    <row r="8" spans="1:3" x14ac:dyDescent="0.3">
      <c r="A8" s="31" t="s">
        <v>2203</v>
      </c>
      <c r="B8" s="31" t="s">
        <v>2388</v>
      </c>
      <c r="C8" s="4" t="s">
        <v>30</v>
      </c>
    </row>
    <row r="9" spans="1:3" x14ac:dyDescent="0.3">
      <c r="A9" s="31" t="s">
        <v>2204</v>
      </c>
      <c r="B9" s="31" t="s">
        <v>2389</v>
      </c>
      <c r="C9" s="4" t="s">
        <v>31</v>
      </c>
    </row>
    <row r="10" spans="1:3" x14ac:dyDescent="0.3">
      <c r="A10" s="31" t="s">
        <v>2205</v>
      </c>
      <c r="B10" s="31" t="s">
        <v>2390</v>
      </c>
      <c r="C10" s="4" t="s">
        <v>32</v>
      </c>
    </row>
    <row r="11" spans="1:3" x14ac:dyDescent="0.3">
      <c r="A11" s="30" t="s">
        <v>2206</v>
      </c>
      <c r="B11" s="31" t="s">
        <v>2391</v>
      </c>
      <c r="C11" s="4" t="s">
        <v>33</v>
      </c>
    </row>
    <row r="12" spans="1:3" x14ac:dyDescent="0.3">
      <c r="A12" s="30" t="s">
        <v>2207</v>
      </c>
      <c r="B12" s="31" t="s">
        <v>2392</v>
      </c>
      <c r="C12" s="4" t="s">
        <v>34</v>
      </c>
    </row>
    <row r="13" spans="1:3" x14ac:dyDescent="0.3">
      <c r="A13" s="31" t="s">
        <v>2208</v>
      </c>
      <c r="B13" s="31" t="s">
        <v>2393</v>
      </c>
      <c r="C13" s="4" t="s">
        <v>35</v>
      </c>
    </row>
    <row r="14" spans="1:3" x14ac:dyDescent="0.3">
      <c r="A14" s="31" t="s">
        <v>2209</v>
      </c>
      <c r="B14" s="31" t="s">
        <v>2394</v>
      </c>
      <c r="C14" s="4" t="s">
        <v>36</v>
      </c>
    </row>
    <row r="15" spans="1:3" x14ac:dyDescent="0.3">
      <c r="A15" s="30" t="s">
        <v>2210</v>
      </c>
      <c r="B15" s="31" t="s">
        <v>2395</v>
      </c>
      <c r="C15" s="4" t="s">
        <v>37</v>
      </c>
    </row>
    <row r="16" spans="1:3" x14ac:dyDescent="0.3">
      <c r="A16" s="30" t="s">
        <v>2211</v>
      </c>
      <c r="B16" s="31" t="s">
        <v>2396</v>
      </c>
      <c r="C16" s="4" t="s">
        <v>38</v>
      </c>
    </row>
    <row r="17" spans="1:3" x14ac:dyDescent="0.3">
      <c r="A17" s="30" t="s">
        <v>2211</v>
      </c>
      <c r="B17" s="31" t="s">
        <v>2397</v>
      </c>
      <c r="C17" s="4" t="s">
        <v>38</v>
      </c>
    </row>
    <row r="18" spans="1:3" x14ac:dyDescent="0.3">
      <c r="A18" s="30" t="s">
        <v>2211</v>
      </c>
      <c r="B18" s="31" t="s">
        <v>2398</v>
      </c>
      <c r="C18" s="4" t="s">
        <v>39</v>
      </c>
    </row>
    <row r="19" spans="1:3" x14ac:dyDescent="0.3">
      <c r="A19" s="31" t="s">
        <v>2212</v>
      </c>
      <c r="B19" s="31" t="s">
        <v>2399</v>
      </c>
      <c r="C19" s="4" t="s">
        <v>40</v>
      </c>
    </row>
    <row r="20" spans="1:3" x14ac:dyDescent="0.3">
      <c r="A20" s="31" t="s">
        <v>2212</v>
      </c>
      <c r="B20" s="31" t="s">
        <v>2400</v>
      </c>
      <c r="C20" s="4" t="s">
        <v>40</v>
      </c>
    </row>
    <row r="21" spans="1:3" x14ac:dyDescent="0.3">
      <c r="A21" s="30" t="s">
        <v>2213</v>
      </c>
      <c r="B21" s="31" t="s">
        <v>2401</v>
      </c>
      <c r="C21" s="4" t="s">
        <v>41</v>
      </c>
    </row>
    <row r="22" spans="1:3" x14ac:dyDescent="0.3">
      <c r="A22" s="30" t="s">
        <v>2213</v>
      </c>
      <c r="B22" s="31" t="s">
        <v>2402</v>
      </c>
      <c r="C22" s="4" t="s">
        <v>41</v>
      </c>
    </row>
    <row r="23" spans="1:3" x14ac:dyDescent="0.3">
      <c r="A23" s="30" t="s">
        <v>2214</v>
      </c>
      <c r="B23" s="31" t="s">
        <v>2403</v>
      </c>
      <c r="C23" s="4" t="s">
        <v>42</v>
      </c>
    </row>
    <row r="24" spans="1:3" x14ac:dyDescent="0.3">
      <c r="A24" s="30" t="s">
        <v>2214</v>
      </c>
      <c r="B24" s="31" t="s">
        <v>2404</v>
      </c>
      <c r="C24" s="4" t="s">
        <v>42</v>
      </c>
    </row>
    <row r="25" spans="1:3" x14ac:dyDescent="0.3">
      <c r="A25" s="30" t="s">
        <v>2214</v>
      </c>
      <c r="B25" s="30" t="s">
        <v>2405</v>
      </c>
      <c r="C25" s="5" t="s">
        <v>42</v>
      </c>
    </row>
    <row r="26" spans="1:3" x14ac:dyDescent="0.3">
      <c r="A26" s="31" t="s">
        <v>2214</v>
      </c>
      <c r="B26" s="31" t="s">
        <v>2406</v>
      </c>
      <c r="C26" s="4" t="s">
        <v>43</v>
      </c>
    </row>
    <row r="27" spans="1:3" x14ac:dyDescent="0.3">
      <c r="A27" s="30" t="s">
        <v>2215</v>
      </c>
      <c r="B27" s="31" t="s">
        <v>2407</v>
      </c>
      <c r="C27" s="4" t="s">
        <v>44</v>
      </c>
    </row>
    <row r="28" spans="1:3" x14ac:dyDescent="0.3">
      <c r="A28" s="30" t="s">
        <v>2215</v>
      </c>
      <c r="B28" s="31" t="s">
        <v>2408</v>
      </c>
      <c r="C28" s="4" t="s">
        <v>44</v>
      </c>
    </row>
    <row r="29" spans="1:3" x14ac:dyDescent="0.3">
      <c r="A29" s="30" t="s">
        <v>2215</v>
      </c>
      <c r="B29" s="31" t="s">
        <v>2409</v>
      </c>
      <c r="C29" s="4" t="s">
        <v>44</v>
      </c>
    </row>
    <row r="30" spans="1:3" x14ac:dyDescent="0.3">
      <c r="A30" s="31" t="s">
        <v>2216</v>
      </c>
      <c r="B30" s="31" t="s">
        <v>2410</v>
      </c>
      <c r="C30" s="4" t="s">
        <v>45</v>
      </c>
    </row>
    <row r="31" spans="1:3" x14ac:dyDescent="0.3">
      <c r="A31" s="31" t="s">
        <v>2216</v>
      </c>
      <c r="B31" s="31" t="s">
        <v>2411</v>
      </c>
      <c r="C31" s="4" t="s">
        <v>45</v>
      </c>
    </row>
    <row r="32" spans="1:3" x14ac:dyDescent="0.3">
      <c r="A32" s="31" t="s">
        <v>2216</v>
      </c>
      <c r="B32" s="31" t="s">
        <v>2412</v>
      </c>
      <c r="C32" s="4" t="s">
        <v>45</v>
      </c>
    </row>
    <row r="33" spans="1:3" x14ac:dyDescent="0.3">
      <c r="A33" s="30" t="s">
        <v>2217</v>
      </c>
      <c r="B33" s="31" t="s">
        <v>2413</v>
      </c>
      <c r="C33" s="4" t="s">
        <v>46</v>
      </c>
    </row>
    <row r="34" spans="1:3" x14ac:dyDescent="0.3">
      <c r="A34" s="30" t="s">
        <v>2217</v>
      </c>
      <c r="B34" s="31" t="s">
        <v>2414</v>
      </c>
      <c r="C34" s="4" t="s">
        <v>46</v>
      </c>
    </row>
    <row r="35" spans="1:3" x14ac:dyDescent="0.3">
      <c r="A35" s="30" t="s">
        <v>2218</v>
      </c>
      <c r="B35" s="31" t="s">
        <v>2415</v>
      </c>
      <c r="C35" s="4" t="s">
        <v>47</v>
      </c>
    </row>
    <row r="36" spans="1:3" x14ac:dyDescent="0.3">
      <c r="A36" s="31" t="s">
        <v>2219</v>
      </c>
      <c r="B36" s="31" t="s">
        <v>2416</v>
      </c>
      <c r="C36" s="4" t="s">
        <v>48</v>
      </c>
    </row>
    <row r="37" spans="1:3" x14ac:dyDescent="0.3">
      <c r="A37" s="31" t="s">
        <v>2220</v>
      </c>
      <c r="B37" s="31" t="s">
        <v>2417</v>
      </c>
      <c r="C37" s="4" t="s">
        <v>49</v>
      </c>
    </row>
    <row r="38" spans="1:3" x14ac:dyDescent="0.3">
      <c r="A38" s="30" t="s">
        <v>2220</v>
      </c>
      <c r="B38" s="31" t="s">
        <v>2418</v>
      </c>
      <c r="C38" s="4" t="s">
        <v>50</v>
      </c>
    </row>
    <row r="39" spans="1:3" x14ac:dyDescent="0.3">
      <c r="A39" s="30" t="s">
        <v>2220</v>
      </c>
      <c r="B39" s="31" t="s">
        <v>2419</v>
      </c>
      <c r="C39" s="4" t="s">
        <v>50</v>
      </c>
    </row>
    <row r="40" spans="1:3" x14ac:dyDescent="0.3">
      <c r="A40" s="30" t="s">
        <v>2220</v>
      </c>
      <c r="B40" s="31" t="s">
        <v>2420</v>
      </c>
      <c r="C40" s="4" t="s">
        <v>50</v>
      </c>
    </row>
    <row r="41" spans="1:3" x14ac:dyDescent="0.3">
      <c r="A41" s="30" t="s">
        <v>2220</v>
      </c>
      <c r="B41" s="31" t="s">
        <v>2421</v>
      </c>
      <c r="C41" s="4" t="s">
        <v>50</v>
      </c>
    </row>
    <row r="42" spans="1:3" x14ac:dyDescent="0.3">
      <c r="A42" s="30" t="s">
        <v>2221</v>
      </c>
      <c r="B42" s="30" t="s">
        <v>2422</v>
      </c>
      <c r="C42" s="5" t="s">
        <v>51</v>
      </c>
    </row>
    <row r="43" spans="1:3" x14ac:dyDescent="0.3">
      <c r="A43" s="31" t="s">
        <v>2222</v>
      </c>
      <c r="B43" s="31" t="s">
        <v>2423</v>
      </c>
      <c r="C43" s="4" t="s">
        <v>52</v>
      </c>
    </row>
    <row r="44" spans="1:3" x14ac:dyDescent="0.3">
      <c r="A44" s="31" t="s">
        <v>2222</v>
      </c>
      <c r="B44" s="31" t="s">
        <v>2424</v>
      </c>
      <c r="C44" s="4" t="s">
        <v>52</v>
      </c>
    </row>
    <row r="45" spans="1:3" x14ac:dyDescent="0.3">
      <c r="A45" s="30" t="s">
        <v>2222</v>
      </c>
      <c r="B45" s="31" t="s">
        <v>2425</v>
      </c>
      <c r="C45" s="4" t="s">
        <v>52</v>
      </c>
    </row>
    <row r="46" spans="1:3" x14ac:dyDescent="0.3">
      <c r="A46" s="30" t="s">
        <v>2222</v>
      </c>
      <c r="B46" s="31" t="s">
        <v>2426</v>
      </c>
      <c r="C46" s="4" t="s">
        <v>53</v>
      </c>
    </row>
    <row r="47" spans="1:3" x14ac:dyDescent="0.3">
      <c r="A47" s="31" t="s">
        <v>2222</v>
      </c>
      <c r="B47" s="31" t="s">
        <v>2427</v>
      </c>
      <c r="C47" s="4" t="s">
        <v>54</v>
      </c>
    </row>
    <row r="48" spans="1:3" x14ac:dyDescent="0.3">
      <c r="A48" s="31" t="s">
        <v>2222</v>
      </c>
      <c r="B48" s="31" t="s">
        <v>2428</v>
      </c>
      <c r="C48" s="4" t="s">
        <v>54</v>
      </c>
    </row>
    <row r="49" spans="1:3" x14ac:dyDescent="0.3">
      <c r="A49" s="31" t="s">
        <v>2223</v>
      </c>
      <c r="B49" s="31" t="s">
        <v>2429</v>
      </c>
      <c r="C49" s="4" t="s">
        <v>55</v>
      </c>
    </row>
    <row r="50" spans="1:3" x14ac:dyDescent="0.3">
      <c r="A50" s="31" t="s">
        <v>2223</v>
      </c>
      <c r="B50" s="31" t="s">
        <v>2430</v>
      </c>
      <c r="C50" s="4" t="s">
        <v>55</v>
      </c>
    </row>
    <row r="51" spans="1:3" x14ac:dyDescent="0.3">
      <c r="A51" s="30" t="s">
        <v>2223</v>
      </c>
      <c r="B51" s="31" t="s">
        <v>2431</v>
      </c>
      <c r="C51" s="4" t="s">
        <v>55</v>
      </c>
    </row>
    <row r="52" spans="1:3" x14ac:dyDescent="0.3">
      <c r="A52" s="30" t="s">
        <v>2224</v>
      </c>
      <c r="B52" s="31" t="s">
        <v>2432</v>
      </c>
      <c r="C52" s="4" t="s">
        <v>56</v>
      </c>
    </row>
    <row r="53" spans="1:3" x14ac:dyDescent="0.3">
      <c r="A53" s="30" t="s">
        <v>2224</v>
      </c>
      <c r="B53" s="31" t="s">
        <v>2433</v>
      </c>
      <c r="C53" s="4" t="s">
        <v>56</v>
      </c>
    </row>
    <row r="54" spans="1:3" x14ac:dyDescent="0.3">
      <c r="A54" s="30" t="s">
        <v>2224</v>
      </c>
      <c r="B54" s="31" t="s">
        <v>2434</v>
      </c>
      <c r="C54" s="4" t="s">
        <v>56</v>
      </c>
    </row>
    <row r="55" spans="1:3" x14ac:dyDescent="0.3">
      <c r="A55" s="30" t="s">
        <v>2224</v>
      </c>
      <c r="B55" s="31" t="s">
        <v>2435</v>
      </c>
      <c r="C55" s="4" t="s">
        <v>57</v>
      </c>
    </row>
    <row r="56" spans="1:3" x14ac:dyDescent="0.3">
      <c r="A56" s="30" t="s">
        <v>2224</v>
      </c>
      <c r="B56" s="31" t="s">
        <v>2436</v>
      </c>
      <c r="C56" s="4" t="s">
        <v>57</v>
      </c>
    </row>
    <row r="57" spans="1:3" x14ac:dyDescent="0.3">
      <c r="A57" s="31" t="s">
        <v>2225</v>
      </c>
      <c r="B57" s="31" t="s">
        <v>2437</v>
      </c>
      <c r="C57" s="4" t="s">
        <v>58</v>
      </c>
    </row>
    <row r="58" spans="1:3" x14ac:dyDescent="0.3">
      <c r="A58" s="31" t="s">
        <v>2225</v>
      </c>
      <c r="B58" s="31" t="s">
        <v>2438</v>
      </c>
      <c r="C58" s="4" t="s">
        <v>58</v>
      </c>
    </row>
    <row r="59" spans="1:3" x14ac:dyDescent="0.3">
      <c r="A59" s="30" t="s">
        <v>2226</v>
      </c>
      <c r="B59" s="31" t="s">
        <v>2439</v>
      </c>
      <c r="C59" s="4" t="s">
        <v>59</v>
      </c>
    </row>
    <row r="60" spans="1:3" x14ac:dyDescent="0.3">
      <c r="A60" s="30" t="s">
        <v>2226</v>
      </c>
      <c r="B60" s="30" t="s">
        <v>2440</v>
      </c>
      <c r="C60" s="5" t="s">
        <v>59</v>
      </c>
    </row>
    <row r="61" spans="1:3" x14ac:dyDescent="0.3">
      <c r="A61" s="30" t="s">
        <v>2227</v>
      </c>
      <c r="B61" s="31" t="s">
        <v>2441</v>
      </c>
      <c r="C61" s="4" t="s">
        <v>60</v>
      </c>
    </row>
    <row r="62" spans="1:3" x14ac:dyDescent="0.3">
      <c r="A62" s="30" t="s">
        <v>2227</v>
      </c>
      <c r="B62" s="31" t="s">
        <v>2442</v>
      </c>
      <c r="C62" s="4" t="s">
        <v>60</v>
      </c>
    </row>
    <row r="63" spans="1:3" x14ac:dyDescent="0.3">
      <c r="A63" s="30" t="s">
        <v>2227</v>
      </c>
      <c r="B63" s="31" t="s">
        <v>2443</v>
      </c>
      <c r="C63" s="4" t="s">
        <v>60</v>
      </c>
    </row>
    <row r="64" spans="1:3" x14ac:dyDescent="0.3">
      <c r="A64" s="30" t="s">
        <v>2228</v>
      </c>
      <c r="B64" s="30" t="s">
        <v>2444</v>
      </c>
      <c r="C64" s="5" t="s">
        <v>61</v>
      </c>
    </row>
    <row r="65" spans="1:3" x14ac:dyDescent="0.3">
      <c r="A65" s="30" t="s">
        <v>2229</v>
      </c>
      <c r="B65" s="31" t="s">
        <v>2445</v>
      </c>
      <c r="C65" s="4" t="s">
        <v>62</v>
      </c>
    </row>
    <row r="66" spans="1:3" x14ac:dyDescent="0.3">
      <c r="A66" s="30" t="s">
        <v>2229</v>
      </c>
      <c r="B66" s="30" t="s">
        <v>2446</v>
      </c>
      <c r="C66" s="5" t="s">
        <v>62</v>
      </c>
    </row>
    <row r="67" spans="1:3" x14ac:dyDescent="0.3">
      <c r="A67" s="30" t="s">
        <v>2229</v>
      </c>
      <c r="B67" s="30" t="s">
        <v>2447</v>
      </c>
      <c r="C67" s="5" t="s">
        <v>62</v>
      </c>
    </row>
    <row r="68" spans="1:3" x14ac:dyDescent="0.3">
      <c r="A68" s="30" t="s">
        <v>2229</v>
      </c>
      <c r="B68" s="31" t="s">
        <v>2448</v>
      </c>
      <c r="C68" s="4" t="s">
        <v>62</v>
      </c>
    </row>
    <row r="69" spans="1:3" x14ac:dyDescent="0.3">
      <c r="A69" s="30" t="s">
        <v>2229</v>
      </c>
      <c r="B69" s="31" t="s">
        <v>2449</v>
      </c>
      <c r="C69" s="4" t="s">
        <v>63</v>
      </c>
    </row>
    <row r="70" spans="1:3" x14ac:dyDescent="0.3">
      <c r="A70" s="30" t="s">
        <v>2229</v>
      </c>
      <c r="B70" s="31" t="s">
        <v>2450</v>
      </c>
      <c r="C70" s="4" t="s">
        <v>64</v>
      </c>
    </row>
    <row r="71" spans="1:3" x14ac:dyDescent="0.3">
      <c r="A71" s="30" t="s">
        <v>2230</v>
      </c>
      <c r="B71" s="30" t="s">
        <v>2451</v>
      </c>
      <c r="C71" s="5" t="s">
        <v>65</v>
      </c>
    </row>
    <row r="72" spans="1:3" x14ac:dyDescent="0.3">
      <c r="A72" s="30" t="s">
        <v>2230</v>
      </c>
      <c r="B72" s="31" t="s">
        <v>2452</v>
      </c>
      <c r="C72" s="4" t="s">
        <v>65</v>
      </c>
    </row>
    <row r="73" spans="1:3" x14ac:dyDescent="0.3">
      <c r="A73" s="31" t="s">
        <v>2230</v>
      </c>
      <c r="B73" s="31" t="s">
        <v>2453</v>
      </c>
      <c r="C73" s="4" t="s">
        <v>65</v>
      </c>
    </row>
    <row r="74" spans="1:3" x14ac:dyDescent="0.3">
      <c r="A74" s="30" t="s">
        <v>2231</v>
      </c>
      <c r="B74" s="31" t="s">
        <v>2454</v>
      </c>
      <c r="C74" s="4" t="s">
        <v>66</v>
      </c>
    </row>
    <row r="75" spans="1:3" x14ac:dyDescent="0.3">
      <c r="A75" s="30" t="s">
        <v>2231</v>
      </c>
      <c r="B75" s="31" t="s">
        <v>2455</v>
      </c>
      <c r="C75" s="4" t="s">
        <v>66</v>
      </c>
    </row>
    <row r="76" spans="1:3" x14ac:dyDescent="0.3">
      <c r="A76" s="30" t="s">
        <v>2231</v>
      </c>
      <c r="B76" s="31" t="s">
        <v>2456</v>
      </c>
      <c r="C76" s="4" t="s">
        <v>66</v>
      </c>
    </row>
    <row r="77" spans="1:3" x14ac:dyDescent="0.3">
      <c r="A77" s="30" t="s">
        <v>2232</v>
      </c>
      <c r="B77" s="31" t="s">
        <v>2457</v>
      </c>
      <c r="C77" s="4" t="s">
        <v>67</v>
      </c>
    </row>
    <row r="78" spans="1:3" x14ac:dyDescent="0.3">
      <c r="A78" s="30" t="s">
        <v>2233</v>
      </c>
      <c r="B78" s="31" t="s">
        <v>2458</v>
      </c>
      <c r="C78" s="4" t="s">
        <v>68</v>
      </c>
    </row>
    <row r="79" spans="1:3" x14ac:dyDescent="0.3">
      <c r="A79" s="30" t="s">
        <v>2233</v>
      </c>
      <c r="B79" s="31" t="s">
        <v>2459</v>
      </c>
      <c r="C79" s="4" t="s">
        <v>68</v>
      </c>
    </row>
    <row r="80" spans="1:3" x14ac:dyDescent="0.3">
      <c r="A80" s="30" t="s">
        <v>2234</v>
      </c>
      <c r="B80" s="30" t="s">
        <v>2460</v>
      </c>
      <c r="C80" s="5" t="s">
        <v>69</v>
      </c>
    </row>
    <row r="81" spans="1:3" x14ac:dyDescent="0.3">
      <c r="A81" s="30" t="s">
        <v>2235</v>
      </c>
      <c r="B81" s="31" t="s">
        <v>2461</v>
      </c>
      <c r="C81" s="4" t="s">
        <v>70</v>
      </c>
    </row>
    <row r="82" spans="1:3" x14ac:dyDescent="0.3">
      <c r="A82" s="30" t="s">
        <v>2235</v>
      </c>
      <c r="B82" s="31" t="s">
        <v>2462</v>
      </c>
      <c r="C82" s="4" t="s">
        <v>70</v>
      </c>
    </row>
    <row r="83" spans="1:3" x14ac:dyDescent="0.3">
      <c r="A83" s="30" t="s">
        <v>2236</v>
      </c>
      <c r="B83" s="31" t="s">
        <v>2463</v>
      </c>
      <c r="C83" s="4" t="s">
        <v>71</v>
      </c>
    </row>
    <row r="84" spans="1:3" x14ac:dyDescent="0.3">
      <c r="A84" s="30" t="s">
        <v>2236</v>
      </c>
      <c r="B84" s="31" t="s">
        <v>2464</v>
      </c>
      <c r="C84" s="4" t="s">
        <v>71</v>
      </c>
    </row>
    <row r="85" spans="1:3" x14ac:dyDescent="0.3">
      <c r="A85" s="31" t="s">
        <v>2236</v>
      </c>
      <c r="B85" s="31" t="s">
        <v>2465</v>
      </c>
      <c r="C85" s="4" t="s">
        <v>71</v>
      </c>
    </row>
    <row r="86" spans="1:3" x14ac:dyDescent="0.3">
      <c r="A86" s="30" t="s">
        <v>2237</v>
      </c>
      <c r="B86" s="31" t="s">
        <v>2466</v>
      </c>
      <c r="C86" s="4" t="s">
        <v>72</v>
      </c>
    </row>
    <row r="87" spans="1:3" x14ac:dyDescent="0.3">
      <c r="A87" s="30" t="s">
        <v>2237</v>
      </c>
      <c r="B87" s="31" t="s">
        <v>2467</v>
      </c>
      <c r="C87" s="4" t="s">
        <v>72</v>
      </c>
    </row>
    <row r="88" spans="1:3" x14ac:dyDescent="0.3">
      <c r="A88" s="30" t="s">
        <v>2237</v>
      </c>
      <c r="B88" s="30" t="s">
        <v>2468</v>
      </c>
      <c r="C88" s="4" t="s">
        <v>72</v>
      </c>
    </row>
    <row r="89" spans="1:3" x14ac:dyDescent="0.3">
      <c r="A89" s="30" t="s">
        <v>2238</v>
      </c>
      <c r="B89" s="31" t="s">
        <v>2469</v>
      </c>
      <c r="C89" s="4" t="s">
        <v>73</v>
      </c>
    </row>
    <row r="90" spans="1:3" x14ac:dyDescent="0.3">
      <c r="A90" s="30" t="s">
        <v>2238</v>
      </c>
      <c r="B90" s="31" t="s">
        <v>2470</v>
      </c>
      <c r="C90" s="4" t="s">
        <v>73</v>
      </c>
    </row>
    <row r="91" spans="1:3" x14ac:dyDescent="0.3">
      <c r="A91" s="30" t="s">
        <v>2238</v>
      </c>
      <c r="B91" s="31" t="s">
        <v>2471</v>
      </c>
      <c r="C91" s="4" t="s">
        <v>73</v>
      </c>
    </row>
    <row r="92" spans="1:3" x14ac:dyDescent="0.3">
      <c r="A92" s="30" t="s">
        <v>2239</v>
      </c>
      <c r="B92" s="31" t="s">
        <v>2472</v>
      </c>
      <c r="C92" s="4" t="s">
        <v>74</v>
      </c>
    </row>
    <row r="93" spans="1:3" x14ac:dyDescent="0.3">
      <c r="A93" s="30" t="s">
        <v>2239</v>
      </c>
      <c r="B93" s="31" t="s">
        <v>2473</v>
      </c>
      <c r="C93" s="4" t="s">
        <v>75</v>
      </c>
    </row>
    <row r="94" spans="1:3" x14ac:dyDescent="0.3">
      <c r="A94" s="30" t="s">
        <v>2239</v>
      </c>
      <c r="B94" s="31" t="s">
        <v>2474</v>
      </c>
      <c r="C94" s="4" t="s">
        <v>75</v>
      </c>
    </row>
    <row r="95" spans="1:3" x14ac:dyDescent="0.3">
      <c r="A95" s="30" t="s">
        <v>2239</v>
      </c>
      <c r="B95" s="31" t="s">
        <v>2475</v>
      </c>
      <c r="C95" s="4" t="s">
        <v>75</v>
      </c>
    </row>
    <row r="96" spans="1:3" x14ac:dyDescent="0.3">
      <c r="A96" s="30" t="s">
        <v>2240</v>
      </c>
      <c r="B96" s="31" t="s">
        <v>2476</v>
      </c>
      <c r="C96" s="4" t="s">
        <v>76</v>
      </c>
    </row>
    <row r="97" spans="1:3" x14ac:dyDescent="0.3">
      <c r="A97" s="30" t="s">
        <v>2240</v>
      </c>
      <c r="B97" s="31" t="s">
        <v>2477</v>
      </c>
      <c r="C97" s="4" t="s">
        <v>76</v>
      </c>
    </row>
    <row r="98" spans="1:3" x14ac:dyDescent="0.3">
      <c r="A98" s="31" t="s">
        <v>2241</v>
      </c>
      <c r="B98" s="31" t="s">
        <v>2478</v>
      </c>
      <c r="C98" s="4" t="s">
        <v>77</v>
      </c>
    </row>
    <row r="99" spans="1:3" x14ac:dyDescent="0.3">
      <c r="A99" s="31" t="s">
        <v>2241</v>
      </c>
      <c r="B99" s="31" t="s">
        <v>2479</v>
      </c>
      <c r="C99" s="4" t="s">
        <v>77</v>
      </c>
    </row>
    <row r="100" spans="1:3" x14ac:dyDescent="0.3">
      <c r="A100" s="31" t="s">
        <v>2241</v>
      </c>
      <c r="B100" s="31" t="s">
        <v>2480</v>
      </c>
      <c r="C100" s="4" t="s">
        <v>77</v>
      </c>
    </row>
    <row r="101" spans="1:3" x14ac:dyDescent="0.3">
      <c r="A101" s="30" t="s">
        <v>2242</v>
      </c>
      <c r="B101" s="31" t="s">
        <v>2481</v>
      </c>
      <c r="C101" s="4" t="s">
        <v>78</v>
      </c>
    </row>
    <row r="102" spans="1:3" x14ac:dyDescent="0.3">
      <c r="A102" s="31" t="s">
        <v>2242</v>
      </c>
      <c r="B102" s="31" t="s">
        <v>2482</v>
      </c>
      <c r="C102" s="4" t="s">
        <v>78</v>
      </c>
    </row>
    <row r="103" spans="1:3" x14ac:dyDescent="0.3">
      <c r="A103" s="31" t="s">
        <v>2242</v>
      </c>
      <c r="B103" s="31" t="s">
        <v>2483</v>
      </c>
      <c r="C103" s="4" t="s">
        <v>78</v>
      </c>
    </row>
    <row r="104" spans="1:3" x14ac:dyDescent="0.3">
      <c r="A104" s="31" t="s">
        <v>2242</v>
      </c>
      <c r="B104" s="31" t="s">
        <v>2484</v>
      </c>
      <c r="C104" s="4" t="s">
        <v>78</v>
      </c>
    </row>
    <row r="105" spans="1:3" x14ac:dyDescent="0.3">
      <c r="A105" s="31" t="s">
        <v>2243</v>
      </c>
      <c r="B105" s="31" t="s">
        <v>2485</v>
      </c>
      <c r="C105" s="4" t="s">
        <v>79</v>
      </c>
    </row>
    <row r="106" spans="1:3" x14ac:dyDescent="0.3">
      <c r="A106" s="31" t="s">
        <v>2243</v>
      </c>
      <c r="B106" s="31" t="s">
        <v>2486</v>
      </c>
      <c r="C106" s="4" t="s">
        <v>79</v>
      </c>
    </row>
    <row r="107" spans="1:3" x14ac:dyDescent="0.3">
      <c r="A107" s="30" t="s">
        <v>2243</v>
      </c>
      <c r="B107" s="30" t="s">
        <v>2487</v>
      </c>
      <c r="C107" s="5" t="s">
        <v>79</v>
      </c>
    </row>
    <row r="108" spans="1:3" x14ac:dyDescent="0.3">
      <c r="A108" s="31" t="s">
        <v>2244</v>
      </c>
      <c r="B108" s="31" t="s">
        <v>2488</v>
      </c>
      <c r="C108" s="4" t="s">
        <v>80</v>
      </c>
    </row>
    <row r="109" spans="1:3" x14ac:dyDescent="0.3">
      <c r="A109" s="30" t="s">
        <v>2244</v>
      </c>
      <c r="B109" s="31" t="s">
        <v>2489</v>
      </c>
      <c r="C109" s="4" t="s">
        <v>80</v>
      </c>
    </row>
    <row r="110" spans="1:3" x14ac:dyDescent="0.3">
      <c r="A110" s="30" t="s">
        <v>2244</v>
      </c>
      <c r="B110" s="30" t="s">
        <v>2490</v>
      </c>
      <c r="C110" s="4" t="s">
        <v>80</v>
      </c>
    </row>
    <row r="111" spans="1:3" x14ac:dyDescent="0.3">
      <c r="A111" s="30" t="s">
        <v>2244</v>
      </c>
      <c r="B111" s="30" t="s">
        <v>2491</v>
      </c>
      <c r="C111" s="4" t="s">
        <v>80</v>
      </c>
    </row>
    <row r="112" spans="1:3" x14ac:dyDescent="0.3">
      <c r="A112" s="31" t="s">
        <v>2245</v>
      </c>
      <c r="B112" s="31" t="s">
        <v>2492</v>
      </c>
      <c r="C112" s="4" t="s">
        <v>81</v>
      </c>
    </row>
    <row r="113" spans="1:3" x14ac:dyDescent="0.3">
      <c r="A113" s="31" t="s">
        <v>2245</v>
      </c>
      <c r="B113" s="31" t="s">
        <v>2493</v>
      </c>
      <c r="C113" s="4" t="s">
        <v>81</v>
      </c>
    </row>
    <row r="114" spans="1:3" x14ac:dyDescent="0.3">
      <c r="A114" s="31" t="s">
        <v>2245</v>
      </c>
      <c r="B114" s="31" t="s">
        <v>2494</v>
      </c>
      <c r="C114" s="4" t="s">
        <v>81</v>
      </c>
    </row>
    <row r="115" spans="1:3" x14ac:dyDescent="0.3">
      <c r="A115" s="31" t="s">
        <v>2246</v>
      </c>
      <c r="B115" s="31" t="s">
        <v>2495</v>
      </c>
      <c r="C115" s="4" t="s">
        <v>82</v>
      </c>
    </row>
    <row r="116" spans="1:3" x14ac:dyDescent="0.3">
      <c r="A116" s="31" t="s">
        <v>2246</v>
      </c>
      <c r="B116" s="31" t="s">
        <v>2496</v>
      </c>
      <c r="C116" s="4" t="s">
        <v>82</v>
      </c>
    </row>
    <row r="117" spans="1:3" x14ac:dyDescent="0.3">
      <c r="A117" s="31" t="s">
        <v>2246</v>
      </c>
      <c r="B117" s="31" t="s">
        <v>2497</v>
      </c>
      <c r="C117" s="4" t="s">
        <v>82</v>
      </c>
    </row>
    <row r="118" spans="1:3" x14ac:dyDescent="0.3">
      <c r="A118" s="30" t="s">
        <v>2247</v>
      </c>
      <c r="B118" s="31" t="s">
        <v>2498</v>
      </c>
      <c r="C118" s="4" t="s">
        <v>83</v>
      </c>
    </row>
    <row r="119" spans="1:3" x14ac:dyDescent="0.3">
      <c r="A119" s="31" t="s">
        <v>2247</v>
      </c>
      <c r="B119" s="31" t="s">
        <v>2499</v>
      </c>
      <c r="C119" s="4" t="s">
        <v>83</v>
      </c>
    </row>
    <row r="120" spans="1:3" x14ac:dyDescent="0.3">
      <c r="A120" s="30" t="s">
        <v>2248</v>
      </c>
      <c r="B120" s="31" t="s">
        <v>2500</v>
      </c>
      <c r="C120" s="4" t="s">
        <v>84</v>
      </c>
    </row>
    <row r="121" spans="1:3" x14ac:dyDescent="0.3">
      <c r="A121" s="30" t="s">
        <v>2248</v>
      </c>
      <c r="B121" s="31" t="s">
        <v>2501</v>
      </c>
      <c r="C121" s="4" t="s">
        <v>84</v>
      </c>
    </row>
    <row r="122" spans="1:3" x14ac:dyDescent="0.3">
      <c r="A122" s="30" t="s">
        <v>2249</v>
      </c>
      <c r="B122" s="31" t="s">
        <v>2502</v>
      </c>
      <c r="C122" s="4" t="s">
        <v>85</v>
      </c>
    </row>
    <row r="123" spans="1:3" x14ac:dyDescent="0.3">
      <c r="A123" s="30" t="s">
        <v>2250</v>
      </c>
      <c r="B123" s="31" t="s">
        <v>2503</v>
      </c>
      <c r="C123" s="4" t="s">
        <v>86</v>
      </c>
    </row>
    <row r="124" spans="1:3" x14ac:dyDescent="0.3">
      <c r="A124" s="30" t="s">
        <v>2250</v>
      </c>
      <c r="B124" s="31" t="s">
        <v>2504</v>
      </c>
      <c r="C124" s="4" t="s">
        <v>87</v>
      </c>
    </row>
    <row r="125" spans="1:3" x14ac:dyDescent="0.3">
      <c r="A125" s="30" t="s">
        <v>2250</v>
      </c>
      <c r="B125" s="31" t="s">
        <v>2505</v>
      </c>
      <c r="C125" s="4" t="s">
        <v>88</v>
      </c>
    </row>
    <row r="126" spans="1:3" x14ac:dyDescent="0.3">
      <c r="A126" s="30" t="s">
        <v>2250</v>
      </c>
      <c r="B126" s="31" t="s">
        <v>2506</v>
      </c>
      <c r="C126" s="4" t="s">
        <v>88</v>
      </c>
    </row>
    <row r="127" spans="1:3" x14ac:dyDescent="0.3">
      <c r="A127" s="30" t="s">
        <v>2250</v>
      </c>
      <c r="B127" s="31" t="s">
        <v>2507</v>
      </c>
      <c r="C127" s="4" t="s">
        <v>89</v>
      </c>
    </row>
    <row r="128" spans="1:3" x14ac:dyDescent="0.3">
      <c r="A128" s="30" t="s">
        <v>2250</v>
      </c>
      <c r="B128" s="31" t="s">
        <v>2508</v>
      </c>
      <c r="C128" s="4" t="s">
        <v>89</v>
      </c>
    </row>
    <row r="129" spans="1:3" x14ac:dyDescent="0.3">
      <c r="A129" s="30" t="s">
        <v>2250</v>
      </c>
      <c r="B129" s="31" t="s">
        <v>2509</v>
      </c>
      <c r="C129" s="4" t="s">
        <v>89</v>
      </c>
    </row>
    <row r="130" spans="1:3" x14ac:dyDescent="0.3">
      <c r="A130" s="30" t="s">
        <v>2250</v>
      </c>
      <c r="B130" s="31" t="s">
        <v>2510</v>
      </c>
      <c r="C130" s="4" t="s">
        <v>89</v>
      </c>
    </row>
    <row r="131" spans="1:3" x14ac:dyDescent="0.3">
      <c r="A131" s="30" t="s">
        <v>2250</v>
      </c>
      <c r="B131" s="31" t="s">
        <v>2511</v>
      </c>
      <c r="C131" s="4" t="s">
        <v>89</v>
      </c>
    </row>
    <row r="132" spans="1:3" x14ac:dyDescent="0.3">
      <c r="A132" s="30" t="s">
        <v>2250</v>
      </c>
      <c r="B132" s="31" t="s">
        <v>2512</v>
      </c>
      <c r="C132" s="4" t="s">
        <v>90</v>
      </c>
    </row>
    <row r="133" spans="1:3" x14ac:dyDescent="0.3">
      <c r="A133" s="30" t="s">
        <v>2251</v>
      </c>
      <c r="B133" s="31" t="s">
        <v>2513</v>
      </c>
      <c r="C133" s="4" t="s">
        <v>91</v>
      </c>
    </row>
    <row r="134" spans="1:3" x14ac:dyDescent="0.3">
      <c r="A134" s="30" t="s">
        <v>2251</v>
      </c>
      <c r="B134" s="31" t="s">
        <v>2514</v>
      </c>
      <c r="C134" s="4" t="s">
        <v>91</v>
      </c>
    </row>
    <row r="135" spans="1:3" x14ac:dyDescent="0.3">
      <c r="A135" s="30" t="s">
        <v>2252</v>
      </c>
      <c r="B135" s="31" t="s">
        <v>2515</v>
      </c>
      <c r="C135" s="4" t="s">
        <v>92</v>
      </c>
    </row>
    <row r="136" spans="1:3" x14ac:dyDescent="0.3">
      <c r="A136" s="31" t="s">
        <v>2253</v>
      </c>
      <c r="B136" s="31" t="s">
        <v>2516</v>
      </c>
      <c r="C136" s="4" t="s">
        <v>93</v>
      </c>
    </row>
    <row r="137" spans="1:3" x14ac:dyDescent="0.3">
      <c r="A137" s="30" t="s">
        <v>2253</v>
      </c>
      <c r="B137" s="31" t="s">
        <v>2517</v>
      </c>
      <c r="C137" s="4" t="s">
        <v>93</v>
      </c>
    </row>
    <row r="138" spans="1:3" x14ac:dyDescent="0.3">
      <c r="A138" s="31" t="s">
        <v>2254</v>
      </c>
      <c r="B138" s="31" t="s">
        <v>2518</v>
      </c>
      <c r="C138" s="4" t="s">
        <v>94</v>
      </c>
    </row>
    <row r="139" spans="1:3" x14ac:dyDescent="0.3">
      <c r="A139" s="31" t="s">
        <v>2254</v>
      </c>
      <c r="B139" s="31" t="s">
        <v>2519</v>
      </c>
      <c r="C139" s="4" t="s">
        <v>94</v>
      </c>
    </row>
    <row r="140" spans="1:3" x14ac:dyDescent="0.3">
      <c r="A140" s="31" t="s">
        <v>2254</v>
      </c>
      <c r="B140" s="31" t="s">
        <v>2520</v>
      </c>
      <c r="C140" s="4" t="s">
        <v>94</v>
      </c>
    </row>
    <row r="141" spans="1:3" x14ac:dyDescent="0.3">
      <c r="A141" s="31" t="s">
        <v>2255</v>
      </c>
      <c r="B141" s="31" t="s">
        <v>2521</v>
      </c>
      <c r="C141" s="4" t="s">
        <v>95</v>
      </c>
    </row>
    <row r="142" spans="1:3" x14ac:dyDescent="0.3">
      <c r="A142" s="31" t="s">
        <v>2255</v>
      </c>
      <c r="B142" s="31" t="s">
        <v>2522</v>
      </c>
      <c r="C142" s="4" t="s">
        <v>95</v>
      </c>
    </row>
    <row r="143" spans="1:3" x14ac:dyDescent="0.3">
      <c r="A143" s="31" t="s">
        <v>2255</v>
      </c>
      <c r="B143" s="31" t="s">
        <v>2523</v>
      </c>
      <c r="C143" s="4" t="s">
        <v>96</v>
      </c>
    </row>
    <row r="144" spans="1:3" x14ac:dyDescent="0.3">
      <c r="A144" s="30" t="s">
        <v>2256</v>
      </c>
      <c r="B144" s="30" t="s">
        <v>2524</v>
      </c>
      <c r="C144" s="5" t="s">
        <v>97</v>
      </c>
    </row>
    <row r="145" spans="1:3" x14ac:dyDescent="0.3">
      <c r="A145" s="30" t="s">
        <v>2256</v>
      </c>
      <c r="B145" s="31" t="s">
        <v>2525</v>
      </c>
      <c r="C145" s="4" t="s">
        <v>97</v>
      </c>
    </row>
    <row r="146" spans="1:3" x14ac:dyDescent="0.3">
      <c r="A146" s="30" t="s">
        <v>2256</v>
      </c>
      <c r="B146" s="31" t="s">
        <v>2526</v>
      </c>
      <c r="C146" s="4" t="s">
        <v>97</v>
      </c>
    </row>
    <row r="147" spans="1:3" x14ac:dyDescent="0.3">
      <c r="A147" s="30" t="s">
        <v>2257</v>
      </c>
      <c r="B147" s="31" t="s">
        <v>2527</v>
      </c>
      <c r="C147" s="4" t="s">
        <v>98</v>
      </c>
    </row>
    <row r="148" spans="1:3" x14ac:dyDescent="0.3">
      <c r="A148" s="30" t="s">
        <v>2257</v>
      </c>
      <c r="B148" s="31" t="s">
        <v>2528</v>
      </c>
      <c r="C148" s="4" t="s">
        <v>98</v>
      </c>
    </row>
    <row r="149" spans="1:3" x14ac:dyDescent="0.3">
      <c r="A149" s="30" t="s">
        <v>2257</v>
      </c>
      <c r="B149" s="31" t="s">
        <v>2529</v>
      </c>
      <c r="C149" s="4" t="s">
        <v>98</v>
      </c>
    </row>
    <row r="150" spans="1:3" x14ac:dyDescent="0.3">
      <c r="A150" s="30" t="s">
        <v>2258</v>
      </c>
      <c r="B150" s="31" t="s">
        <v>2530</v>
      </c>
      <c r="C150" s="4" t="s">
        <v>99</v>
      </c>
    </row>
    <row r="151" spans="1:3" x14ac:dyDescent="0.3">
      <c r="A151" s="30" t="s">
        <v>2258</v>
      </c>
      <c r="B151" s="31" t="s">
        <v>2531</v>
      </c>
      <c r="C151" s="4" t="s">
        <v>99</v>
      </c>
    </row>
    <row r="152" spans="1:3" x14ac:dyDescent="0.3">
      <c r="A152" s="30" t="s">
        <v>2259</v>
      </c>
      <c r="B152" s="31" t="s">
        <v>2532</v>
      </c>
      <c r="C152" s="4" t="s">
        <v>100</v>
      </c>
    </row>
    <row r="153" spans="1:3" x14ac:dyDescent="0.3">
      <c r="A153" s="30" t="s">
        <v>2259</v>
      </c>
      <c r="B153" s="31" t="s">
        <v>2533</v>
      </c>
      <c r="C153" s="4" t="s">
        <v>100</v>
      </c>
    </row>
    <row r="154" spans="1:3" x14ac:dyDescent="0.3">
      <c r="A154" s="30" t="s">
        <v>2259</v>
      </c>
      <c r="B154" s="31" t="s">
        <v>2534</v>
      </c>
      <c r="C154" s="4" t="s">
        <v>100</v>
      </c>
    </row>
    <row r="155" spans="1:3" x14ac:dyDescent="0.3">
      <c r="A155" s="30" t="s">
        <v>2260</v>
      </c>
      <c r="B155" s="31" t="s">
        <v>2535</v>
      </c>
      <c r="C155" s="4" t="s">
        <v>101</v>
      </c>
    </row>
    <row r="156" spans="1:3" x14ac:dyDescent="0.3">
      <c r="A156" s="30" t="s">
        <v>2260</v>
      </c>
      <c r="B156" s="31" t="s">
        <v>2536</v>
      </c>
      <c r="C156" s="4" t="s">
        <v>101</v>
      </c>
    </row>
    <row r="157" spans="1:3" x14ac:dyDescent="0.3">
      <c r="A157" s="30" t="s">
        <v>2260</v>
      </c>
      <c r="B157" s="31" t="s">
        <v>2537</v>
      </c>
      <c r="C157" s="4" t="s">
        <v>101</v>
      </c>
    </row>
    <row r="158" spans="1:3" x14ac:dyDescent="0.3">
      <c r="A158" s="30" t="s">
        <v>2260</v>
      </c>
      <c r="B158" s="31" t="s">
        <v>2538</v>
      </c>
      <c r="C158" s="4" t="s">
        <v>101</v>
      </c>
    </row>
    <row r="159" spans="1:3" x14ac:dyDescent="0.3">
      <c r="A159" s="30" t="s">
        <v>2261</v>
      </c>
      <c r="B159" s="31" t="s">
        <v>2539</v>
      </c>
      <c r="C159" s="4" t="s">
        <v>102</v>
      </c>
    </row>
    <row r="160" spans="1:3" x14ac:dyDescent="0.3">
      <c r="A160" s="31" t="s">
        <v>2261</v>
      </c>
      <c r="B160" s="31" t="s">
        <v>2540</v>
      </c>
      <c r="C160" s="4" t="s">
        <v>102</v>
      </c>
    </row>
    <row r="161" spans="1:3" x14ac:dyDescent="0.3">
      <c r="A161" s="31" t="s">
        <v>2262</v>
      </c>
      <c r="B161" s="31" t="s">
        <v>2541</v>
      </c>
      <c r="C161" s="4" t="s">
        <v>103</v>
      </c>
    </row>
    <row r="162" spans="1:3" x14ac:dyDescent="0.3">
      <c r="A162" s="30" t="s">
        <v>2262</v>
      </c>
      <c r="B162" s="30" t="s">
        <v>2542</v>
      </c>
      <c r="C162" s="4" t="s">
        <v>103</v>
      </c>
    </row>
    <row r="163" spans="1:3" x14ac:dyDescent="0.3">
      <c r="A163" s="30" t="s">
        <v>2263</v>
      </c>
      <c r="B163" s="30" t="s">
        <v>2543</v>
      </c>
      <c r="C163" s="4" t="s">
        <v>104</v>
      </c>
    </row>
    <row r="164" spans="1:3" x14ac:dyDescent="0.3">
      <c r="A164" s="30" t="s">
        <v>2263</v>
      </c>
      <c r="B164" s="30" t="s">
        <v>2544</v>
      </c>
      <c r="C164" s="4" t="s">
        <v>104</v>
      </c>
    </row>
    <row r="165" spans="1:3" x14ac:dyDescent="0.3">
      <c r="A165" s="30" t="s">
        <v>2263</v>
      </c>
      <c r="B165" s="31" t="s">
        <v>2545</v>
      </c>
      <c r="C165" s="4" t="s">
        <v>104</v>
      </c>
    </row>
    <row r="166" spans="1:3" x14ac:dyDescent="0.3">
      <c r="A166" s="30" t="s">
        <v>2263</v>
      </c>
      <c r="B166" s="31" t="s">
        <v>2546</v>
      </c>
      <c r="C166" s="4" t="s">
        <v>104</v>
      </c>
    </row>
    <row r="167" spans="1:3" x14ac:dyDescent="0.3">
      <c r="A167" s="30" t="s">
        <v>2263</v>
      </c>
      <c r="B167" s="31" t="s">
        <v>2547</v>
      </c>
      <c r="C167" s="4" t="s">
        <v>104</v>
      </c>
    </row>
    <row r="168" spans="1:3" x14ac:dyDescent="0.3">
      <c r="A168" s="30" t="s">
        <v>2263</v>
      </c>
      <c r="B168" s="31" t="s">
        <v>2548</v>
      </c>
      <c r="C168" s="4" t="s">
        <v>105</v>
      </c>
    </row>
    <row r="169" spans="1:3" x14ac:dyDescent="0.3">
      <c r="A169" s="30" t="s">
        <v>2263</v>
      </c>
      <c r="B169" s="30" t="s">
        <v>2549</v>
      </c>
      <c r="C169" s="5" t="s">
        <v>105</v>
      </c>
    </row>
    <row r="170" spans="1:3" x14ac:dyDescent="0.3">
      <c r="A170" s="30" t="s">
        <v>2263</v>
      </c>
      <c r="B170" s="30" t="s">
        <v>2550</v>
      </c>
      <c r="C170" s="4" t="s">
        <v>105</v>
      </c>
    </row>
    <row r="171" spans="1:3" x14ac:dyDescent="0.3">
      <c r="A171" s="31" t="s">
        <v>2263</v>
      </c>
      <c r="B171" s="31" t="s">
        <v>2551</v>
      </c>
      <c r="C171" s="4" t="s">
        <v>106</v>
      </c>
    </row>
    <row r="172" spans="1:3" x14ac:dyDescent="0.3">
      <c r="A172" s="30" t="s">
        <v>2264</v>
      </c>
      <c r="B172" s="31" t="s">
        <v>2552</v>
      </c>
      <c r="C172" s="4" t="s">
        <v>107</v>
      </c>
    </row>
    <row r="173" spans="1:3" x14ac:dyDescent="0.3">
      <c r="A173" s="30" t="s">
        <v>2265</v>
      </c>
      <c r="B173" s="31" t="s">
        <v>2553</v>
      </c>
      <c r="C173" s="4" t="s">
        <v>108</v>
      </c>
    </row>
    <row r="174" spans="1:3" x14ac:dyDescent="0.3">
      <c r="A174" s="30" t="s">
        <v>2265</v>
      </c>
      <c r="B174" s="31" t="s">
        <v>2554</v>
      </c>
      <c r="C174" s="4" t="s">
        <v>108</v>
      </c>
    </row>
    <row r="175" spans="1:3" x14ac:dyDescent="0.3">
      <c r="A175" s="30" t="s">
        <v>2265</v>
      </c>
      <c r="B175" s="31" t="s">
        <v>2555</v>
      </c>
      <c r="C175" s="4" t="s">
        <v>108</v>
      </c>
    </row>
    <row r="176" spans="1:3" x14ac:dyDescent="0.3">
      <c r="A176" s="31" t="s">
        <v>2265</v>
      </c>
      <c r="B176" s="31" t="s">
        <v>2556</v>
      </c>
      <c r="C176" s="4" t="s">
        <v>108</v>
      </c>
    </row>
    <row r="177" spans="1:3" x14ac:dyDescent="0.3">
      <c r="A177" s="30" t="s">
        <v>2266</v>
      </c>
      <c r="B177" s="31" t="s">
        <v>2557</v>
      </c>
      <c r="C177" s="4" t="s">
        <v>109</v>
      </c>
    </row>
    <row r="178" spans="1:3" x14ac:dyDescent="0.3">
      <c r="A178" s="31" t="s">
        <v>2266</v>
      </c>
      <c r="B178" s="31" t="s">
        <v>2558</v>
      </c>
      <c r="C178" s="4" t="s">
        <v>109</v>
      </c>
    </row>
    <row r="179" spans="1:3" x14ac:dyDescent="0.3">
      <c r="A179" s="30" t="s">
        <v>2266</v>
      </c>
      <c r="B179" s="31" t="s">
        <v>2559</v>
      </c>
      <c r="C179" s="4" t="s">
        <v>109</v>
      </c>
    </row>
    <row r="180" spans="1:3" x14ac:dyDescent="0.3">
      <c r="A180" s="30" t="s">
        <v>2266</v>
      </c>
      <c r="B180" s="31" t="s">
        <v>2560</v>
      </c>
      <c r="C180" s="4" t="s">
        <v>109</v>
      </c>
    </row>
    <row r="181" spans="1:3" x14ac:dyDescent="0.3">
      <c r="A181" s="30" t="s">
        <v>2266</v>
      </c>
      <c r="B181" s="31" t="s">
        <v>2561</v>
      </c>
      <c r="C181" s="4" t="s">
        <v>109</v>
      </c>
    </row>
    <row r="182" spans="1:3" x14ac:dyDescent="0.3">
      <c r="A182" s="31" t="s">
        <v>2267</v>
      </c>
      <c r="B182" s="31" t="s">
        <v>2562</v>
      </c>
      <c r="C182" s="4" t="s">
        <v>110</v>
      </c>
    </row>
    <row r="183" spans="1:3" x14ac:dyDescent="0.3">
      <c r="A183" s="31" t="s">
        <v>2267</v>
      </c>
      <c r="B183" s="31" t="s">
        <v>2563</v>
      </c>
      <c r="C183" s="4" t="s">
        <v>110</v>
      </c>
    </row>
    <row r="184" spans="1:3" x14ac:dyDescent="0.3">
      <c r="A184" s="31" t="s">
        <v>2267</v>
      </c>
      <c r="B184" s="31" t="s">
        <v>2564</v>
      </c>
      <c r="C184" s="4" t="s">
        <v>110</v>
      </c>
    </row>
    <row r="185" spans="1:3" x14ac:dyDescent="0.3">
      <c r="A185" s="30" t="s">
        <v>2268</v>
      </c>
      <c r="B185" s="30" t="s">
        <v>2565</v>
      </c>
      <c r="C185" s="4" t="s">
        <v>111</v>
      </c>
    </row>
    <row r="186" spans="1:3" x14ac:dyDescent="0.3">
      <c r="A186" s="30" t="s">
        <v>2269</v>
      </c>
      <c r="B186" s="31" t="s">
        <v>2566</v>
      </c>
      <c r="C186" s="4" t="s">
        <v>112</v>
      </c>
    </row>
    <row r="187" spans="1:3" x14ac:dyDescent="0.3">
      <c r="A187" s="30" t="s">
        <v>2269</v>
      </c>
      <c r="B187" s="31" t="s">
        <v>2567</v>
      </c>
      <c r="C187" s="4" t="s">
        <v>112</v>
      </c>
    </row>
    <row r="188" spans="1:3" x14ac:dyDescent="0.3">
      <c r="A188" s="30" t="s">
        <v>2269</v>
      </c>
      <c r="B188" s="31" t="s">
        <v>2568</v>
      </c>
      <c r="C188" s="4" t="s">
        <v>113</v>
      </c>
    </row>
    <row r="189" spans="1:3" x14ac:dyDescent="0.3">
      <c r="A189" s="30" t="s">
        <v>2269</v>
      </c>
      <c r="B189" s="31" t="s">
        <v>2569</v>
      </c>
      <c r="C189" s="4" t="s">
        <v>114</v>
      </c>
    </row>
    <row r="190" spans="1:3" x14ac:dyDescent="0.3">
      <c r="A190" s="30" t="s">
        <v>2269</v>
      </c>
      <c r="B190" s="31" t="s">
        <v>2570</v>
      </c>
      <c r="C190" s="4" t="s">
        <v>114</v>
      </c>
    </row>
    <row r="191" spans="1:3" x14ac:dyDescent="0.3">
      <c r="A191" s="30" t="s">
        <v>2269</v>
      </c>
      <c r="B191" s="31" t="s">
        <v>2571</v>
      </c>
      <c r="C191" s="4" t="s">
        <v>114</v>
      </c>
    </row>
    <row r="192" spans="1:3" x14ac:dyDescent="0.3">
      <c r="A192" s="30" t="s">
        <v>2269</v>
      </c>
      <c r="B192" s="31" t="s">
        <v>2572</v>
      </c>
      <c r="C192" s="4" t="s">
        <v>114</v>
      </c>
    </row>
    <row r="193" spans="1:3" x14ac:dyDescent="0.3">
      <c r="A193" s="30" t="s">
        <v>2269</v>
      </c>
      <c r="B193" s="31" t="s">
        <v>2573</v>
      </c>
      <c r="C193" s="4" t="s">
        <v>114</v>
      </c>
    </row>
    <row r="194" spans="1:3" x14ac:dyDescent="0.3">
      <c r="A194" s="30" t="s">
        <v>2269</v>
      </c>
      <c r="B194" s="31" t="s">
        <v>2574</v>
      </c>
      <c r="C194" s="4" t="s">
        <v>114</v>
      </c>
    </row>
    <row r="195" spans="1:3" x14ac:dyDescent="0.3">
      <c r="A195" s="30" t="s">
        <v>2269</v>
      </c>
      <c r="B195" s="31" t="s">
        <v>2575</v>
      </c>
      <c r="C195" s="4" t="s">
        <v>114</v>
      </c>
    </row>
    <row r="196" spans="1:3" x14ac:dyDescent="0.3">
      <c r="A196" s="30" t="s">
        <v>2269</v>
      </c>
      <c r="B196" s="31" t="s">
        <v>2576</v>
      </c>
      <c r="C196" s="4" t="s">
        <v>115</v>
      </c>
    </row>
    <row r="197" spans="1:3" x14ac:dyDescent="0.3">
      <c r="A197" s="30" t="s">
        <v>2270</v>
      </c>
      <c r="B197" s="30" t="s">
        <v>2577</v>
      </c>
      <c r="C197" s="4" t="s">
        <v>116</v>
      </c>
    </row>
    <row r="198" spans="1:3" x14ac:dyDescent="0.3">
      <c r="A198" s="30" t="s">
        <v>2270</v>
      </c>
      <c r="B198" s="31" t="s">
        <v>2578</v>
      </c>
      <c r="C198" s="4" t="s">
        <v>116</v>
      </c>
    </row>
    <row r="199" spans="1:3" x14ac:dyDescent="0.3">
      <c r="A199" s="30" t="s">
        <v>2270</v>
      </c>
      <c r="B199" s="31" t="s">
        <v>2579</v>
      </c>
      <c r="C199" s="4" t="s">
        <v>116</v>
      </c>
    </row>
    <row r="200" spans="1:3" x14ac:dyDescent="0.3">
      <c r="A200" s="30" t="s">
        <v>2270</v>
      </c>
      <c r="B200" s="31" t="s">
        <v>2580</v>
      </c>
      <c r="C200" s="4" t="s">
        <v>116</v>
      </c>
    </row>
    <row r="201" spans="1:3" x14ac:dyDescent="0.3">
      <c r="A201" s="30" t="s">
        <v>2270</v>
      </c>
      <c r="B201" s="31" t="s">
        <v>2581</v>
      </c>
      <c r="C201" s="4" t="s">
        <v>116</v>
      </c>
    </row>
    <row r="202" spans="1:3" x14ac:dyDescent="0.3">
      <c r="A202" s="30" t="s">
        <v>2271</v>
      </c>
      <c r="B202" s="31" t="s">
        <v>2582</v>
      </c>
      <c r="C202" s="4" t="s">
        <v>117</v>
      </c>
    </row>
    <row r="203" spans="1:3" x14ac:dyDescent="0.3">
      <c r="A203" s="30" t="s">
        <v>2271</v>
      </c>
      <c r="B203" s="30" t="s">
        <v>2583</v>
      </c>
      <c r="C203" s="5" t="s">
        <v>117</v>
      </c>
    </row>
    <row r="204" spans="1:3" x14ac:dyDescent="0.3">
      <c r="A204" s="30" t="s">
        <v>2271</v>
      </c>
      <c r="B204" s="31" t="s">
        <v>2584</v>
      </c>
      <c r="C204" s="4" t="s">
        <v>117</v>
      </c>
    </row>
    <row r="205" spans="1:3" x14ac:dyDescent="0.3">
      <c r="A205" s="30" t="s">
        <v>2272</v>
      </c>
      <c r="B205" s="31" t="s">
        <v>2585</v>
      </c>
      <c r="C205" s="4" t="s">
        <v>118</v>
      </c>
    </row>
    <row r="206" spans="1:3" x14ac:dyDescent="0.3">
      <c r="A206" s="30" t="s">
        <v>2272</v>
      </c>
      <c r="B206" s="31" t="s">
        <v>2586</v>
      </c>
      <c r="C206" s="4" t="s">
        <v>118</v>
      </c>
    </row>
    <row r="207" spans="1:3" x14ac:dyDescent="0.3">
      <c r="A207" s="30" t="s">
        <v>2272</v>
      </c>
      <c r="B207" s="31" t="s">
        <v>2587</v>
      </c>
      <c r="C207" s="4" t="s">
        <v>118</v>
      </c>
    </row>
    <row r="208" spans="1:3" x14ac:dyDescent="0.3">
      <c r="A208" s="30" t="s">
        <v>2273</v>
      </c>
      <c r="B208" s="31" t="s">
        <v>2588</v>
      </c>
      <c r="C208" s="4" t="s">
        <v>119</v>
      </c>
    </row>
    <row r="209" spans="1:3" x14ac:dyDescent="0.3">
      <c r="A209" s="30" t="s">
        <v>2273</v>
      </c>
      <c r="B209" s="31" t="s">
        <v>2589</v>
      </c>
      <c r="C209" s="4" t="s">
        <v>119</v>
      </c>
    </row>
    <row r="210" spans="1:3" x14ac:dyDescent="0.3">
      <c r="A210" s="31" t="s">
        <v>2273</v>
      </c>
      <c r="B210" s="31" t="s">
        <v>2590</v>
      </c>
      <c r="C210" s="4" t="s">
        <v>119</v>
      </c>
    </row>
    <row r="211" spans="1:3" x14ac:dyDescent="0.3">
      <c r="A211" s="30" t="s">
        <v>2274</v>
      </c>
      <c r="B211" s="31" t="s">
        <v>2591</v>
      </c>
      <c r="C211" s="4" t="s">
        <v>120</v>
      </c>
    </row>
    <row r="212" spans="1:3" x14ac:dyDescent="0.3">
      <c r="A212" s="31" t="s">
        <v>2274</v>
      </c>
      <c r="B212" s="31" t="s">
        <v>2592</v>
      </c>
      <c r="C212" s="4" t="s">
        <v>120</v>
      </c>
    </row>
    <row r="213" spans="1:3" x14ac:dyDescent="0.3">
      <c r="A213" s="31" t="s">
        <v>2274</v>
      </c>
      <c r="B213" s="31" t="s">
        <v>2593</v>
      </c>
      <c r="C213" s="4" t="s">
        <v>120</v>
      </c>
    </row>
    <row r="214" spans="1:3" x14ac:dyDescent="0.3">
      <c r="A214" s="30" t="s">
        <v>2274</v>
      </c>
      <c r="B214" s="31" t="s">
        <v>2594</v>
      </c>
      <c r="C214" s="4" t="s">
        <v>120</v>
      </c>
    </row>
    <row r="215" spans="1:3" x14ac:dyDescent="0.3">
      <c r="A215" s="30" t="s">
        <v>2274</v>
      </c>
      <c r="B215" s="31" t="s">
        <v>2595</v>
      </c>
      <c r="C215" s="4" t="s">
        <v>121</v>
      </c>
    </row>
    <row r="216" spans="1:3" x14ac:dyDescent="0.3">
      <c r="A216" s="30" t="s">
        <v>2275</v>
      </c>
      <c r="B216" s="31" t="s">
        <v>2596</v>
      </c>
      <c r="C216" s="4" t="s">
        <v>122</v>
      </c>
    </row>
    <row r="217" spans="1:3" x14ac:dyDescent="0.3">
      <c r="A217" s="30" t="s">
        <v>2276</v>
      </c>
      <c r="B217" s="31" t="s">
        <v>2597</v>
      </c>
      <c r="C217" s="4" t="s">
        <v>123</v>
      </c>
    </row>
    <row r="218" spans="1:3" x14ac:dyDescent="0.3">
      <c r="A218" s="30" t="s">
        <v>2276</v>
      </c>
      <c r="B218" s="31" t="s">
        <v>2598</v>
      </c>
      <c r="C218" s="4" t="s">
        <v>123</v>
      </c>
    </row>
    <row r="219" spans="1:3" x14ac:dyDescent="0.3">
      <c r="A219" s="31" t="s">
        <v>2276</v>
      </c>
      <c r="B219" s="31" t="s">
        <v>2599</v>
      </c>
      <c r="C219" s="4" t="s">
        <v>123</v>
      </c>
    </row>
    <row r="220" spans="1:3" x14ac:dyDescent="0.3">
      <c r="A220" s="31" t="s">
        <v>2276</v>
      </c>
      <c r="B220" s="31" t="s">
        <v>2600</v>
      </c>
      <c r="C220" s="4" t="s">
        <v>123</v>
      </c>
    </row>
    <row r="221" spans="1:3" x14ac:dyDescent="0.3">
      <c r="A221" s="31" t="s">
        <v>2277</v>
      </c>
      <c r="B221" s="31" t="s">
        <v>2601</v>
      </c>
      <c r="C221" s="4" t="s">
        <v>124</v>
      </c>
    </row>
    <row r="222" spans="1:3" x14ac:dyDescent="0.3">
      <c r="A222" s="31" t="s">
        <v>2277</v>
      </c>
      <c r="B222" s="31" t="s">
        <v>2602</v>
      </c>
      <c r="C222" s="4" t="s">
        <v>124</v>
      </c>
    </row>
    <row r="223" spans="1:3" x14ac:dyDescent="0.3">
      <c r="A223" s="30" t="s">
        <v>2278</v>
      </c>
      <c r="B223" s="31" t="s">
        <v>2603</v>
      </c>
      <c r="C223" s="4" t="s">
        <v>125</v>
      </c>
    </row>
    <row r="224" spans="1:3" x14ac:dyDescent="0.3">
      <c r="A224" s="30" t="s">
        <v>2278</v>
      </c>
      <c r="B224" s="31" t="s">
        <v>2604</v>
      </c>
      <c r="C224" s="4" t="s">
        <v>125</v>
      </c>
    </row>
    <row r="225" spans="1:3" x14ac:dyDescent="0.3">
      <c r="A225" s="30" t="s">
        <v>2278</v>
      </c>
      <c r="B225" s="31" t="s">
        <v>2605</v>
      </c>
      <c r="C225" s="4" t="s">
        <v>125</v>
      </c>
    </row>
    <row r="226" spans="1:3" x14ac:dyDescent="0.3">
      <c r="A226" s="30" t="s">
        <v>2278</v>
      </c>
      <c r="B226" s="31" t="s">
        <v>2606</v>
      </c>
      <c r="C226" s="4" t="s">
        <v>125</v>
      </c>
    </row>
    <row r="227" spans="1:3" x14ac:dyDescent="0.3">
      <c r="A227" s="30" t="s">
        <v>2278</v>
      </c>
      <c r="B227" s="31" t="s">
        <v>2607</v>
      </c>
      <c r="C227" s="4" t="s">
        <v>125</v>
      </c>
    </row>
    <row r="228" spans="1:3" x14ac:dyDescent="0.3">
      <c r="A228" s="30" t="s">
        <v>2278</v>
      </c>
      <c r="B228" s="31" t="s">
        <v>2608</v>
      </c>
      <c r="C228" s="4" t="s">
        <v>126</v>
      </c>
    </row>
    <row r="229" spans="1:3" x14ac:dyDescent="0.3">
      <c r="A229" s="30" t="s">
        <v>2278</v>
      </c>
      <c r="B229" s="31" t="s">
        <v>2609</v>
      </c>
      <c r="C229" s="4" t="s">
        <v>127</v>
      </c>
    </row>
    <row r="230" spans="1:3" x14ac:dyDescent="0.3">
      <c r="A230" s="30" t="s">
        <v>2279</v>
      </c>
      <c r="B230" s="31" t="s">
        <v>2610</v>
      </c>
      <c r="C230" s="4" t="s">
        <v>128</v>
      </c>
    </row>
    <row r="231" spans="1:3" x14ac:dyDescent="0.3">
      <c r="A231" s="30" t="s">
        <v>2279</v>
      </c>
      <c r="B231" s="31" t="s">
        <v>2611</v>
      </c>
      <c r="C231" s="4" t="s">
        <v>128</v>
      </c>
    </row>
    <row r="232" spans="1:3" x14ac:dyDescent="0.3">
      <c r="A232" s="30" t="s">
        <v>2279</v>
      </c>
      <c r="B232" s="31" t="s">
        <v>2612</v>
      </c>
      <c r="C232" s="4" t="s">
        <v>128</v>
      </c>
    </row>
    <row r="233" spans="1:3" x14ac:dyDescent="0.3">
      <c r="A233" s="30" t="s">
        <v>2280</v>
      </c>
      <c r="B233" s="31" t="s">
        <v>2613</v>
      </c>
      <c r="C233" s="4" t="s">
        <v>129</v>
      </c>
    </row>
    <row r="234" spans="1:3" x14ac:dyDescent="0.3">
      <c r="A234" s="31" t="s">
        <v>2280</v>
      </c>
      <c r="B234" s="31" t="s">
        <v>2614</v>
      </c>
      <c r="C234" s="4" t="s">
        <v>129</v>
      </c>
    </row>
    <row r="235" spans="1:3" x14ac:dyDescent="0.3">
      <c r="A235" s="30" t="s">
        <v>2280</v>
      </c>
      <c r="B235" s="31" t="s">
        <v>2615</v>
      </c>
      <c r="C235" s="4" t="s">
        <v>129</v>
      </c>
    </row>
    <row r="236" spans="1:3" x14ac:dyDescent="0.3">
      <c r="A236" s="30" t="s">
        <v>2280</v>
      </c>
      <c r="B236" s="31" t="s">
        <v>2616</v>
      </c>
      <c r="C236" s="4" t="s">
        <v>129</v>
      </c>
    </row>
    <row r="237" spans="1:3" x14ac:dyDescent="0.3">
      <c r="A237" s="30" t="s">
        <v>2280</v>
      </c>
      <c r="B237" s="31" t="s">
        <v>2617</v>
      </c>
      <c r="C237" s="4" t="s">
        <v>129</v>
      </c>
    </row>
    <row r="238" spans="1:3" x14ac:dyDescent="0.3">
      <c r="A238" s="30" t="s">
        <v>2281</v>
      </c>
      <c r="B238" s="31" t="s">
        <v>2618</v>
      </c>
      <c r="C238" s="4" t="s">
        <v>130</v>
      </c>
    </row>
    <row r="239" spans="1:3" x14ac:dyDescent="0.3">
      <c r="A239" s="30" t="s">
        <v>2281</v>
      </c>
      <c r="B239" s="31" t="s">
        <v>2619</v>
      </c>
      <c r="C239" s="4" t="s">
        <v>130</v>
      </c>
    </row>
    <row r="240" spans="1:3" x14ac:dyDescent="0.3">
      <c r="A240" s="30" t="s">
        <v>2282</v>
      </c>
      <c r="B240" s="31" t="s">
        <v>2620</v>
      </c>
      <c r="C240" s="4" t="s">
        <v>131</v>
      </c>
    </row>
    <row r="241" spans="1:3" x14ac:dyDescent="0.3">
      <c r="A241" s="30" t="s">
        <v>2282</v>
      </c>
      <c r="B241" s="31" t="s">
        <v>2621</v>
      </c>
      <c r="C241" s="4" t="s">
        <v>131</v>
      </c>
    </row>
    <row r="242" spans="1:3" x14ac:dyDescent="0.3">
      <c r="A242" s="30" t="s">
        <v>2282</v>
      </c>
      <c r="B242" s="31" t="s">
        <v>2622</v>
      </c>
      <c r="C242" s="4" t="s">
        <v>131</v>
      </c>
    </row>
    <row r="243" spans="1:3" x14ac:dyDescent="0.3">
      <c r="A243" s="31" t="s">
        <v>2282</v>
      </c>
      <c r="B243" s="31" t="s">
        <v>2623</v>
      </c>
      <c r="C243" s="4" t="s">
        <v>131</v>
      </c>
    </row>
    <row r="244" spans="1:3" x14ac:dyDescent="0.3">
      <c r="A244" s="30" t="s">
        <v>2283</v>
      </c>
      <c r="B244" s="31" t="s">
        <v>2624</v>
      </c>
      <c r="C244" s="4" t="s">
        <v>132</v>
      </c>
    </row>
    <row r="245" spans="1:3" x14ac:dyDescent="0.3">
      <c r="A245" s="30" t="s">
        <v>2283</v>
      </c>
      <c r="B245" s="31" t="s">
        <v>2625</v>
      </c>
      <c r="C245" s="4" t="s">
        <v>133</v>
      </c>
    </row>
    <row r="246" spans="1:3" x14ac:dyDescent="0.3">
      <c r="A246" s="30" t="s">
        <v>2283</v>
      </c>
      <c r="B246" s="31" t="s">
        <v>2626</v>
      </c>
      <c r="C246" s="4" t="s">
        <v>133</v>
      </c>
    </row>
    <row r="247" spans="1:3" x14ac:dyDescent="0.3">
      <c r="A247" s="30" t="s">
        <v>2283</v>
      </c>
      <c r="B247" s="31" t="s">
        <v>2627</v>
      </c>
      <c r="C247" s="4" t="s">
        <v>133</v>
      </c>
    </row>
    <row r="248" spans="1:3" x14ac:dyDescent="0.3">
      <c r="A248" s="30" t="s">
        <v>2283</v>
      </c>
      <c r="B248" s="31" t="s">
        <v>2628</v>
      </c>
      <c r="C248" s="4" t="s">
        <v>133</v>
      </c>
    </row>
    <row r="249" spans="1:3" x14ac:dyDescent="0.3">
      <c r="A249" s="31" t="s">
        <v>2284</v>
      </c>
      <c r="B249" s="31" t="s">
        <v>2629</v>
      </c>
      <c r="C249" s="4" t="s">
        <v>134</v>
      </c>
    </row>
    <row r="250" spans="1:3" x14ac:dyDescent="0.3">
      <c r="A250" s="30" t="s">
        <v>2285</v>
      </c>
      <c r="B250" s="31" t="s">
        <v>2630</v>
      </c>
      <c r="C250" s="4" t="s">
        <v>135</v>
      </c>
    </row>
    <row r="251" spans="1:3" x14ac:dyDescent="0.3">
      <c r="A251" s="30" t="s">
        <v>2285</v>
      </c>
      <c r="B251" s="31" t="s">
        <v>2631</v>
      </c>
      <c r="C251" s="4" t="s">
        <v>135</v>
      </c>
    </row>
    <row r="252" spans="1:3" x14ac:dyDescent="0.3">
      <c r="A252" s="30" t="s">
        <v>2285</v>
      </c>
      <c r="B252" s="31" t="s">
        <v>2632</v>
      </c>
      <c r="C252" s="4" t="s">
        <v>135</v>
      </c>
    </row>
    <row r="253" spans="1:3" x14ac:dyDescent="0.3">
      <c r="A253" s="31" t="s">
        <v>2286</v>
      </c>
      <c r="B253" s="31" t="s">
        <v>2633</v>
      </c>
      <c r="C253" s="4" t="s">
        <v>136</v>
      </c>
    </row>
    <row r="254" spans="1:3" x14ac:dyDescent="0.3">
      <c r="A254" s="31" t="s">
        <v>2286</v>
      </c>
      <c r="B254" s="31" t="s">
        <v>2634</v>
      </c>
      <c r="C254" s="4" t="s">
        <v>136</v>
      </c>
    </row>
    <row r="255" spans="1:3" x14ac:dyDescent="0.3">
      <c r="A255" s="31" t="s">
        <v>2286</v>
      </c>
      <c r="B255" s="31" t="s">
        <v>2635</v>
      </c>
      <c r="C255" s="4" t="s">
        <v>136</v>
      </c>
    </row>
    <row r="256" spans="1:3" x14ac:dyDescent="0.3">
      <c r="A256" s="31" t="s">
        <v>2286</v>
      </c>
      <c r="B256" s="31" t="s">
        <v>2636</v>
      </c>
      <c r="C256" s="4" t="s">
        <v>136</v>
      </c>
    </row>
    <row r="257" spans="1:3" x14ac:dyDescent="0.3">
      <c r="A257" s="31" t="s">
        <v>2286</v>
      </c>
      <c r="B257" s="31" t="s">
        <v>2637</v>
      </c>
      <c r="C257" s="4" t="s">
        <v>136</v>
      </c>
    </row>
    <row r="258" spans="1:3" x14ac:dyDescent="0.3">
      <c r="A258" s="31" t="s">
        <v>2287</v>
      </c>
      <c r="B258" s="31" t="s">
        <v>2638</v>
      </c>
      <c r="C258" s="4" t="s">
        <v>137</v>
      </c>
    </row>
    <row r="259" spans="1:3" x14ac:dyDescent="0.3">
      <c r="A259" s="30" t="s">
        <v>2287</v>
      </c>
      <c r="B259" s="31" t="s">
        <v>2639</v>
      </c>
      <c r="C259" s="4" t="s">
        <v>137</v>
      </c>
    </row>
    <row r="260" spans="1:3" x14ac:dyDescent="0.3">
      <c r="A260" s="30" t="s">
        <v>2287</v>
      </c>
      <c r="B260" s="31" t="s">
        <v>2640</v>
      </c>
      <c r="C260" s="4" t="s">
        <v>137</v>
      </c>
    </row>
    <row r="261" spans="1:3" x14ac:dyDescent="0.3">
      <c r="A261" s="30" t="s">
        <v>2287</v>
      </c>
      <c r="B261" s="31" t="s">
        <v>2641</v>
      </c>
      <c r="C261" s="4" t="s">
        <v>137</v>
      </c>
    </row>
    <row r="262" spans="1:3" x14ac:dyDescent="0.3">
      <c r="A262" s="31" t="s">
        <v>2288</v>
      </c>
      <c r="B262" s="31" t="s">
        <v>2642</v>
      </c>
      <c r="C262" s="4" t="s">
        <v>138</v>
      </c>
    </row>
    <row r="263" spans="1:3" x14ac:dyDescent="0.3">
      <c r="A263" s="31" t="s">
        <v>2289</v>
      </c>
      <c r="B263" s="31" t="s">
        <v>2643</v>
      </c>
      <c r="C263" s="4" t="s">
        <v>139</v>
      </c>
    </row>
    <row r="264" spans="1:3" x14ac:dyDescent="0.3">
      <c r="A264" s="30" t="s">
        <v>2289</v>
      </c>
      <c r="B264" s="31" t="s">
        <v>2644</v>
      </c>
      <c r="C264" s="4" t="s">
        <v>140</v>
      </c>
    </row>
    <row r="265" spans="1:3" x14ac:dyDescent="0.3">
      <c r="A265" s="30" t="s">
        <v>2289</v>
      </c>
      <c r="B265" s="31" t="s">
        <v>2645</v>
      </c>
      <c r="C265" s="4" t="s">
        <v>140</v>
      </c>
    </row>
    <row r="266" spans="1:3" x14ac:dyDescent="0.3">
      <c r="A266" s="30" t="s">
        <v>2289</v>
      </c>
      <c r="B266" s="31" t="s">
        <v>2646</v>
      </c>
      <c r="C266" s="4" t="s">
        <v>140</v>
      </c>
    </row>
    <row r="267" spans="1:3" x14ac:dyDescent="0.3">
      <c r="A267" s="30" t="s">
        <v>2289</v>
      </c>
      <c r="B267" s="31" t="s">
        <v>2647</v>
      </c>
      <c r="C267" s="4" t="s">
        <v>140</v>
      </c>
    </row>
    <row r="268" spans="1:3" x14ac:dyDescent="0.3">
      <c r="A268" s="30" t="s">
        <v>2289</v>
      </c>
      <c r="B268" s="31" t="s">
        <v>2648</v>
      </c>
      <c r="C268" s="4" t="s">
        <v>140</v>
      </c>
    </row>
    <row r="269" spans="1:3" x14ac:dyDescent="0.3">
      <c r="A269" s="31" t="s">
        <v>2290</v>
      </c>
      <c r="B269" s="31" t="s">
        <v>2649</v>
      </c>
      <c r="C269" s="4" t="s">
        <v>141</v>
      </c>
    </row>
    <row r="270" spans="1:3" x14ac:dyDescent="0.3">
      <c r="A270" s="31" t="s">
        <v>2290</v>
      </c>
      <c r="B270" s="31" t="s">
        <v>2650</v>
      </c>
      <c r="C270" s="4" t="s">
        <v>141</v>
      </c>
    </row>
    <row r="271" spans="1:3" x14ac:dyDescent="0.3">
      <c r="A271" s="31" t="s">
        <v>2290</v>
      </c>
      <c r="B271" s="31" t="s">
        <v>2651</v>
      </c>
      <c r="C271" s="4" t="s">
        <v>142</v>
      </c>
    </row>
    <row r="272" spans="1:3" x14ac:dyDescent="0.3">
      <c r="A272" s="30" t="s">
        <v>2290</v>
      </c>
      <c r="B272" s="31" t="s">
        <v>2652</v>
      </c>
      <c r="C272" s="4" t="s">
        <v>142</v>
      </c>
    </row>
    <row r="273" spans="1:3" x14ac:dyDescent="0.3">
      <c r="A273" s="31" t="s">
        <v>2291</v>
      </c>
      <c r="B273" s="31" t="s">
        <v>2653</v>
      </c>
      <c r="C273" s="4" t="s">
        <v>143</v>
      </c>
    </row>
    <row r="274" spans="1:3" x14ac:dyDescent="0.3">
      <c r="A274" s="31" t="s">
        <v>2291</v>
      </c>
      <c r="B274" s="31" t="s">
        <v>2654</v>
      </c>
      <c r="C274" s="4" t="s">
        <v>143</v>
      </c>
    </row>
    <row r="275" spans="1:3" x14ac:dyDescent="0.3">
      <c r="A275" s="31" t="s">
        <v>2291</v>
      </c>
      <c r="B275" s="31" t="s">
        <v>2655</v>
      </c>
      <c r="C275" s="4" t="s">
        <v>143</v>
      </c>
    </row>
    <row r="276" spans="1:3" x14ac:dyDescent="0.3">
      <c r="A276" s="31" t="s">
        <v>2292</v>
      </c>
      <c r="B276" s="31" t="s">
        <v>2656</v>
      </c>
      <c r="C276" s="4" t="s">
        <v>144</v>
      </c>
    </row>
    <row r="277" spans="1:3" x14ac:dyDescent="0.3">
      <c r="A277" s="30" t="s">
        <v>2292</v>
      </c>
      <c r="B277" s="31" t="s">
        <v>2657</v>
      </c>
      <c r="C277" s="4" t="s">
        <v>144</v>
      </c>
    </row>
    <row r="278" spans="1:3" x14ac:dyDescent="0.3">
      <c r="A278" s="30" t="s">
        <v>2292</v>
      </c>
      <c r="B278" s="31" t="s">
        <v>145</v>
      </c>
      <c r="C278" s="4" t="s">
        <v>144</v>
      </c>
    </row>
    <row r="279" spans="1:3" x14ac:dyDescent="0.3">
      <c r="A279" s="30" t="s">
        <v>2293</v>
      </c>
      <c r="B279" s="31" t="s">
        <v>2658</v>
      </c>
      <c r="C279" s="4" t="s">
        <v>146</v>
      </c>
    </row>
    <row r="280" spans="1:3" x14ac:dyDescent="0.3">
      <c r="A280" s="30" t="s">
        <v>2293</v>
      </c>
      <c r="B280" s="31" t="s">
        <v>2659</v>
      </c>
      <c r="C280" s="4" t="s">
        <v>146</v>
      </c>
    </row>
    <row r="281" spans="1:3" x14ac:dyDescent="0.3">
      <c r="A281" s="30" t="s">
        <v>2293</v>
      </c>
      <c r="B281" s="30" t="s">
        <v>2660</v>
      </c>
      <c r="C281" s="4" t="s">
        <v>146</v>
      </c>
    </row>
    <row r="282" spans="1:3" x14ac:dyDescent="0.3">
      <c r="A282" s="30" t="s">
        <v>2294</v>
      </c>
      <c r="B282" s="31" t="s">
        <v>2661</v>
      </c>
      <c r="C282" s="4" t="s">
        <v>147</v>
      </c>
    </row>
    <row r="283" spans="1:3" x14ac:dyDescent="0.3">
      <c r="A283" s="30" t="s">
        <v>2294</v>
      </c>
      <c r="B283" s="30" t="s">
        <v>2662</v>
      </c>
      <c r="C283" s="5" t="s">
        <v>147</v>
      </c>
    </row>
    <row r="284" spans="1:3" x14ac:dyDescent="0.3">
      <c r="A284" s="32" t="s">
        <v>2294</v>
      </c>
      <c r="B284" s="32" t="s">
        <v>2663</v>
      </c>
      <c r="C284" s="6" t="s">
        <v>147</v>
      </c>
    </row>
    <row r="285" spans="1:3" x14ac:dyDescent="0.3">
      <c r="A285" s="31" t="s">
        <v>2294</v>
      </c>
      <c r="B285" s="31" t="s">
        <v>2664</v>
      </c>
      <c r="C285" s="4" t="s">
        <v>147</v>
      </c>
    </row>
    <row r="286" spans="1:3" x14ac:dyDescent="0.3">
      <c r="A286" s="31" t="s">
        <v>2294</v>
      </c>
      <c r="B286" s="31" t="s">
        <v>2665</v>
      </c>
      <c r="C286" s="4" t="s">
        <v>147</v>
      </c>
    </row>
    <row r="287" spans="1:3" x14ac:dyDescent="0.3">
      <c r="A287" s="30" t="s">
        <v>2295</v>
      </c>
      <c r="B287" s="31" t="s">
        <v>2666</v>
      </c>
      <c r="C287" s="4" t="s">
        <v>148</v>
      </c>
    </row>
    <row r="288" spans="1:3" x14ac:dyDescent="0.3">
      <c r="A288" s="30" t="s">
        <v>2296</v>
      </c>
      <c r="B288" s="31" t="s">
        <v>2667</v>
      </c>
      <c r="C288" s="4" t="s">
        <v>149</v>
      </c>
    </row>
    <row r="289" spans="1:3" x14ac:dyDescent="0.3">
      <c r="A289" s="30" t="s">
        <v>2296</v>
      </c>
      <c r="B289" s="31" t="s">
        <v>2668</v>
      </c>
      <c r="C289" s="4" t="s">
        <v>149</v>
      </c>
    </row>
    <row r="290" spans="1:3" x14ac:dyDescent="0.3">
      <c r="A290" s="31" t="s">
        <v>2296</v>
      </c>
      <c r="B290" s="31" t="s">
        <v>2669</v>
      </c>
      <c r="C290" s="4" t="s">
        <v>149</v>
      </c>
    </row>
    <row r="291" spans="1:3" x14ac:dyDescent="0.3">
      <c r="A291" s="30" t="s">
        <v>2297</v>
      </c>
      <c r="B291" s="31" t="s">
        <v>2670</v>
      </c>
      <c r="C291" s="4" t="s">
        <v>150</v>
      </c>
    </row>
    <row r="292" spans="1:3" x14ac:dyDescent="0.3">
      <c r="A292" s="30" t="s">
        <v>2297</v>
      </c>
      <c r="B292" s="30" t="s">
        <v>2671</v>
      </c>
      <c r="C292" s="5" t="s">
        <v>150</v>
      </c>
    </row>
    <row r="293" spans="1:3" x14ac:dyDescent="0.3">
      <c r="A293" s="31" t="s">
        <v>2297</v>
      </c>
      <c r="B293" s="31" t="s">
        <v>2672</v>
      </c>
      <c r="C293" s="4" t="s">
        <v>150</v>
      </c>
    </row>
    <row r="294" spans="1:3" x14ac:dyDescent="0.3">
      <c r="A294" s="30" t="s">
        <v>2297</v>
      </c>
      <c r="B294" s="30" t="s">
        <v>2673</v>
      </c>
      <c r="C294" s="5" t="s">
        <v>150</v>
      </c>
    </row>
    <row r="295" spans="1:3" x14ac:dyDescent="0.3">
      <c r="A295" s="30" t="s">
        <v>2298</v>
      </c>
      <c r="B295" s="31" t="s">
        <v>2674</v>
      </c>
      <c r="C295" s="4" t="s">
        <v>151</v>
      </c>
    </row>
    <row r="296" spans="1:3" x14ac:dyDescent="0.3">
      <c r="A296" s="30" t="s">
        <v>2298</v>
      </c>
      <c r="B296" s="31" t="s">
        <v>2675</v>
      </c>
      <c r="C296" s="4" t="s">
        <v>151</v>
      </c>
    </row>
    <row r="297" spans="1:3" x14ac:dyDescent="0.3">
      <c r="A297" s="30" t="s">
        <v>2298</v>
      </c>
      <c r="B297" s="31" t="s">
        <v>2676</v>
      </c>
      <c r="C297" s="4" t="s">
        <v>151</v>
      </c>
    </row>
    <row r="298" spans="1:3" x14ac:dyDescent="0.3">
      <c r="A298" s="30" t="s">
        <v>2298</v>
      </c>
      <c r="B298" s="31" t="s">
        <v>2677</v>
      </c>
      <c r="C298" s="4" t="s">
        <v>151</v>
      </c>
    </row>
    <row r="299" spans="1:3" x14ac:dyDescent="0.3">
      <c r="A299" s="30" t="s">
        <v>2299</v>
      </c>
      <c r="B299" s="31" t="s">
        <v>2678</v>
      </c>
      <c r="C299" s="4" t="s">
        <v>152</v>
      </c>
    </row>
    <row r="300" spans="1:3" x14ac:dyDescent="0.3">
      <c r="A300" s="30" t="s">
        <v>2299</v>
      </c>
      <c r="B300" s="31" t="s">
        <v>2679</v>
      </c>
      <c r="C300" s="4" t="s">
        <v>153</v>
      </c>
    </row>
    <row r="301" spans="1:3" x14ac:dyDescent="0.3">
      <c r="A301" s="30" t="s">
        <v>2299</v>
      </c>
      <c r="B301" s="31" t="s">
        <v>2680</v>
      </c>
      <c r="C301" s="4" t="s">
        <v>153</v>
      </c>
    </row>
    <row r="302" spans="1:3" x14ac:dyDescent="0.3">
      <c r="A302" s="30" t="s">
        <v>2299</v>
      </c>
      <c r="B302" s="31" t="s">
        <v>2681</v>
      </c>
      <c r="C302" s="4" t="s">
        <v>153</v>
      </c>
    </row>
    <row r="303" spans="1:3" x14ac:dyDescent="0.3">
      <c r="A303" s="30" t="s">
        <v>2299</v>
      </c>
      <c r="B303" s="31" t="s">
        <v>2682</v>
      </c>
      <c r="C303" s="4" t="s">
        <v>154</v>
      </c>
    </row>
    <row r="304" spans="1:3" x14ac:dyDescent="0.3">
      <c r="A304" s="31" t="s">
        <v>2300</v>
      </c>
      <c r="B304" s="31" t="s">
        <v>2683</v>
      </c>
      <c r="C304" s="4" t="s">
        <v>155</v>
      </c>
    </row>
    <row r="305" spans="1:3" x14ac:dyDescent="0.3">
      <c r="A305" s="30" t="s">
        <v>2300</v>
      </c>
      <c r="B305" s="31" t="s">
        <v>2684</v>
      </c>
      <c r="C305" s="4" t="s">
        <v>156</v>
      </c>
    </row>
    <row r="306" spans="1:3" x14ac:dyDescent="0.3">
      <c r="A306" s="30" t="s">
        <v>2300</v>
      </c>
      <c r="B306" s="31" t="s">
        <v>2685</v>
      </c>
      <c r="C306" s="4" t="s">
        <v>156</v>
      </c>
    </row>
    <row r="307" spans="1:3" x14ac:dyDescent="0.3">
      <c r="A307" s="30" t="s">
        <v>2300</v>
      </c>
      <c r="B307" s="31" t="s">
        <v>2686</v>
      </c>
      <c r="C307" s="4" t="s">
        <v>156</v>
      </c>
    </row>
    <row r="308" spans="1:3" x14ac:dyDescent="0.3">
      <c r="A308" s="32" t="s">
        <v>2301</v>
      </c>
      <c r="B308" s="32" t="s">
        <v>2687</v>
      </c>
      <c r="C308" s="6" t="s">
        <v>157</v>
      </c>
    </row>
    <row r="309" spans="1:3" x14ac:dyDescent="0.3">
      <c r="A309" s="30" t="s">
        <v>2301</v>
      </c>
      <c r="B309" s="31" t="s">
        <v>2688</v>
      </c>
      <c r="C309" s="4" t="s">
        <v>157</v>
      </c>
    </row>
    <row r="310" spans="1:3" x14ac:dyDescent="0.3">
      <c r="A310" s="30" t="s">
        <v>2301</v>
      </c>
      <c r="B310" s="31" t="s">
        <v>2689</v>
      </c>
      <c r="C310" s="4" t="s">
        <v>157</v>
      </c>
    </row>
    <row r="311" spans="1:3" x14ac:dyDescent="0.3">
      <c r="A311" s="30" t="s">
        <v>2301</v>
      </c>
      <c r="B311" s="31" t="s">
        <v>2690</v>
      </c>
      <c r="C311" s="4" t="s">
        <v>157</v>
      </c>
    </row>
    <row r="312" spans="1:3" x14ac:dyDescent="0.3">
      <c r="A312" s="30" t="s">
        <v>2301</v>
      </c>
      <c r="B312" s="31" t="s">
        <v>2691</v>
      </c>
      <c r="C312" s="4" t="s">
        <v>157</v>
      </c>
    </row>
    <row r="313" spans="1:3" x14ac:dyDescent="0.3">
      <c r="A313" s="30" t="s">
        <v>2302</v>
      </c>
      <c r="B313" s="31" t="s">
        <v>2692</v>
      </c>
      <c r="C313" s="4" t="s">
        <v>158</v>
      </c>
    </row>
    <row r="314" spans="1:3" x14ac:dyDescent="0.3">
      <c r="A314" s="30" t="s">
        <v>2302</v>
      </c>
      <c r="B314" s="31" t="s">
        <v>2693</v>
      </c>
      <c r="C314" s="4" t="s">
        <v>158</v>
      </c>
    </row>
    <row r="315" spans="1:3" x14ac:dyDescent="0.3">
      <c r="A315" s="30" t="s">
        <v>2303</v>
      </c>
      <c r="B315" s="31" t="s">
        <v>2694</v>
      </c>
      <c r="C315" s="4" t="s">
        <v>159</v>
      </c>
    </row>
    <row r="316" spans="1:3" x14ac:dyDescent="0.3">
      <c r="A316" s="30" t="s">
        <v>2304</v>
      </c>
      <c r="B316" s="31" t="s">
        <v>2695</v>
      </c>
      <c r="C316" s="4" t="s">
        <v>160</v>
      </c>
    </row>
    <row r="317" spans="1:3" x14ac:dyDescent="0.3">
      <c r="A317" s="31" t="s">
        <v>2304</v>
      </c>
      <c r="B317" s="31" t="s">
        <v>2696</v>
      </c>
      <c r="C317" s="4" t="s">
        <v>160</v>
      </c>
    </row>
    <row r="318" spans="1:3" x14ac:dyDescent="0.3">
      <c r="A318" s="31" t="s">
        <v>2304</v>
      </c>
      <c r="B318" s="31" t="s">
        <v>2697</v>
      </c>
      <c r="C318" s="4" t="s">
        <v>160</v>
      </c>
    </row>
    <row r="319" spans="1:3" x14ac:dyDescent="0.3">
      <c r="A319" s="30" t="s">
        <v>2305</v>
      </c>
      <c r="B319" s="31" t="s">
        <v>2698</v>
      </c>
      <c r="C319" s="4" t="s">
        <v>161</v>
      </c>
    </row>
    <row r="320" spans="1:3" x14ac:dyDescent="0.3">
      <c r="A320" s="30" t="s">
        <v>2305</v>
      </c>
      <c r="B320" s="31" t="s">
        <v>2699</v>
      </c>
      <c r="C320" s="4" t="s">
        <v>161</v>
      </c>
    </row>
    <row r="321" spans="1:3" x14ac:dyDescent="0.3">
      <c r="A321" s="30" t="s">
        <v>2305</v>
      </c>
      <c r="B321" s="31" t="s">
        <v>2700</v>
      </c>
      <c r="C321" s="4" t="s">
        <v>161</v>
      </c>
    </row>
    <row r="322" spans="1:3" x14ac:dyDescent="0.3">
      <c r="A322" s="31" t="s">
        <v>2305</v>
      </c>
      <c r="B322" s="31" t="s">
        <v>2701</v>
      </c>
      <c r="C322" s="4" t="s">
        <v>162</v>
      </c>
    </row>
    <row r="323" spans="1:3" x14ac:dyDescent="0.3">
      <c r="A323" s="30" t="s">
        <v>2306</v>
      </c>
      <c r="B323" s="31" t="s">
        <v>2702</v>
      </c>
      <c r="C323" s="4" t="s">
        <v>163</v>
      </c>
    </row>
    <row r="324" spans="1:3" x14ac:dyDescent="0.3">
      <c r="A324" s="30" t="s">
        <v>2306</v>
      </c>
      <c r="B324" s="31" t="s">
        <v>2703</v>
      </c>
      <c r="C324" s="4" t="s">
        <v>163</v>
      </c>
    </row>
    <row r="325" spans="1:3" x14ac:dyDescent="0.3">
      <c r="A325" s="30" t="s">
        <v>2306</v>
      </c>
      <c r="B325" s="30" t="s">
        <v>2704</v>
      </c>
      <c r="C325" s="4" t="s">
        <v>163</v>
      </c>
    </row>
    <row r="326" spans="1:3" x14ac:dyDescent="0.3">
      <c r="A326" s="31" t="s">
        <v>2307</v>
      </c>
      <c r="B326" s="31" t="s">
        <v>2705</v>
      </c>
      <c r="C326" s="4" t="s">
        <v>164</v>
      </c>
    </row>
    <row r="327" spans="1:3" x14ac:dyDescent="0.3">
      <c r="A327" s="30" t="s">
        <v>2308</v>
      </c>
      <c r="B327" s="31" t="s">
        <v>2706</v>
      </c>
      <c r="C327" s="4" t="s">
        <v>165</v>
      </c>
    </row>
    <row r="328" spans="1:3" x14ac:dyDescent="0.3">
      <c r="A328" s="30" t="s">
        <v>2308</v>
      </c>
      <c r="B328" s="31" t="s">
        <v>2707</v>
      </c>
      <c r="C328" s="4" t="s">
        <v>165</v>
      </c>
    </row>
    <row r="329" spans="1:3" x14ac:dyDescent="0.3">
      <c r="A329" s="30" t="s">
        <v>2309</v>
      </c>
      <c r="B329" s="31" t="s">
        <v>2708</v>
      </c>
      <c r="C329" s="4" t="s">
        <v>166</v>
      </c>
    </row>
    <row r="330" spans="1:3" x14ac:dyDescent="0.3">
      <c r="A330" s="30" t="s">
        <v>2310</v>
      </c>
      <c r="B330" s="30" t="s">
        <v>2709</v>
      </c>
      <c r="C330" s="5" t="s">
        <v>167</v>
      </c>
    </row>
    <row r="331" spans="1:3" x14ac:dyDescent="0.3">
      <c r="A331" s="30" t="s">
        <v>2310</v>
      </c>
      <c r="B331" s="30" t="s">
        <v>2710</v>
      </c>
      <c r="C331" s="5" t="s">
        <v>167</v>
      </c>
    </row>
    <row r="332" spans="1:3" x14ac:dyDescent="0.3">
      <c r="A332" s="30" t="s">
        <v>2311</v>
      </c>
      <c r="B332" s="31" t="s">
        <v>2711</v>
      </c>
      <c r="C332" s="4" t="s">
        <v>168</v>
      </c>
    </row>
    <row r="333" spans="1:3" x14ac:dyDescent="0.3">
      <c r="A333" s="30" t="s">
        <v>2311</v>
      </c>
      <c r="B333" s="31" t="s">
        <v>2712</v>
      </c>
      <c r="C333" s="4" t="s">
        <v>169</v>
      </c>
    </row>
    <row r="334" spans="1:3" x14ac:dyDescent="0.3">
      <c r="A334" s="30" t="s">
        <v>2312</v>
      </c>
      <c r="B334" s="31" t="s">
        <v>2713</v>
      </c>
      <c r="C334" s="4" t="s">
        <v>170</v>
      </c>
    </row>
    <row r="335" spans="1:3" x14ac:dyDescent="0.3">
      <c r="A335" s="31" t="s">
        <v>2313</v>
      </c>
      <c r="B335" s="31" t="s">
        <v>2714</v>
      </c>
      <c r="C335" s="4" t="s">
        <v>171</v>
      </c>
    </row>
    <row r="336" spans="1:3" x14ac:dyDescent="0.3">
      <c r="A336" s="30" t="s">
        <v>2314</v>
      </c>
      <c r="B336" s="31" t="s">
        <v>2715</v>
      </c>
      <c r="C336" s="4" t="s">
        <v>172</v>
      </c>
    </row>
    <row r="337" spans="1:3" x14ac:dyDescent="0.3">
      <c r="A337" s="30" t="s">
        <v>2314</v>
      </c>
      <c r="B337" s="31" t="s">
        <v>2716</v>
      </c>
      <c r="C337" s="4" t="s">
        <v>172</v>
      </c>
    </row>
    <row r="338" spans="1:3" x14ac:dyDescent="0.3">
      <c r="A338" s="31" t="s">
        <v>2314</v>
      </c>
      <c r="B338" s="31" t="s">
        <v>2717</v>
      </c>
      <c r="C338" s="4" t="s">
        <v>172</v>
      </c>
    </row>
    <row r="339" spans="1:3" x14ac:dyDescent="0.3">
      <c r="A339" s="31" t="s">
        <v>2314</v>
      </c>
      <c r="B339" s="31" t="s">
        <v>2718</v>
      </c>
      <c r="C339" s="4" t="s">
        <v>172</v>
      </c>
    </row>
    <row r="340" spans="1:3" x14ac:dyDescent="0.3">
      <c r="A340" s="31" t="s">
        <v>2314</v>
      </c>
      <c r="B340" s="31" t="s">
        <v>2719</v>
      </c>
      <c r="C340" s="4" t="s">
        <v>172</v>
      </c>
    </row>
    <row r="341" spans="1:3" x14ac:dyDescent="0.3">
      <c r="A341" s="30" t="s">
        <v>2314</v>
      </c>
      <c r="B341" s="31" t="s">
        <v>2720</v>
      </c>
      <c r="C341" s="4" t="s">
        <v>173</v>
      </c>
    </row>
    <row r="342" spans="1:3" x14ac:dyDescent="0.3">
      <c r="A342" s="30" t="s">
        <v>2315</v>
      </c>
      <c r="B342" s="31" t="s">
        <v>2721</v>
      </c>
      <c r="C342" s="4" t="s">
        <v>174</v>
      </c>
    </row>
    <row r="343" spans="1:3" x14ac:dyDescent="0.3">
      <c r="A343" s="31" t="s">
        <v>2316</v>
      </c>
      <c r="B343" s="31" t="s">
        <v>2722</v>
      </c>
      <c r="C343" s="4" t="s">
        <v>175</v>
      </c>
    </row>
    <row r="344" spans="1:3" x14ac:dyDescent="0.3">
      <c r="A344" s="31" t="s">
        <v>2317</v>
      </c>
      <c r="B344" s="31" t="s">
        <v>2723</v>
      </c>
      <c r="C344" s="4" t="s">
        <v>176</v>
      </c>
    </row>
    <row r="345" spans="1:3" x14ac:dyDescent="0.3">
      <c r="A345" s="31" t="s">
        <v>2318</v>
      </c>
      <c r="B345" s="31" t="s">
        <v>2724</v>
      </c>
      <c r="C345" s="4" t="s">
        <v>177</v>
      </c>
    </row>
    <row r="346" spans="1:3" x14ac:dyDescent="0.3">
      <c r="A346" s="30" t="s">
        <v>2318</v>
      </c>
      <c r="B346" s="31" t="s">
        <v>2725</v>
      </c>
      <c r="C346" s="4" t="s">
        <v>177</v>
      </c>
    </row>
    <row r="347" spans="1:3" x14ac:dyDescent="0.3">
      <c r="A347" s="30" t="s">
        <v>2318</v>
      </c>
      <c r="B347" s="31" t="s">
        <v>2726</v>
      </c>
      <c r="C347" s="4" t="s">
        <v>177</v>
      </c>
    </row>
    <row r="348" spans="1:3" x14ac:dyDescent="0.3">
      <c r="A348" s="30" t="s">
        <v>2318</v>
      </c>
      <c r="B348" s="31" t="s">
        <v>2727</v>
      </c>
      <c r="C348" s="4" t="s">
        <v>177</v>
      </c>
    </row>
    <row r="349" spans="1:3" x14ac:dyDescent="0.3">
      <c r="A349" s="30" t="s">
        <v>2319</v>
      </c>
      <c r="B349" s="30" t="s">
        <v>2728</v>
      </c>
      <c r="C349" s="5" t="s">
        <v>178</v>
      </c>
    </row>
    <row r="350" spans="1:3" x14ac:dyDescent="0.3">
      <c r="A350" s="30" t="s">
        <v>2319</v>
      </c>
      <c r="B350" s="31" t="s">
        <v>2729</v>
      </c>
      <c r="C350" s="4" t="s">
        <v>178</v>
      </c>
    </row>
    <row r="351" spans="1:3" x14ac:dyDescent="0.3">
      <c r="A351" s="30" t="s">
        <v>2319</v>
      </c>
      <c r="B351" s="30" t="s">
        <v>2730</v>
      </c>
      <c r="C351" s="5" t="s">
        <v>178</v>
      </c>
    </row>
    <row r="352" spans="1:3" x14ac:dyDescent="0.3">
      <c r="A352" s="30" t="s">
        <v>2320</v>
      </c>
      <c r="B352" s="31" t="s">
        <v>2731</v>
      </c>
      <c r="C352" s="4" t="s">
        <v>179</v>
      </c>
    </row>
    <row r="353" spans="1:3" x14ac:dyDescent="0.3">
      <c r="A353" s="30" t="s">
        <v>2320</v>
      </c>
      <c r="B353" s="30" t="s">
        <v>2732</v>
      </c>
      <c r="C353" s="4" t="s">
        <v>179</v>
      </c>
    </row>
    <row r="354" spans="1:3" x14ac:dyDescent="0.3">
      <c r="A354" s="30" t="s">
        <v>2320</v>
      </c>
      <c r="B354" s="31" t="s">
        <v>2733</v>
      </c>
      <c r="C354" s="4" t="s">
        <v>179</v>
      </c>
    </row>
    <row r="355" spans="1:3" x14ac:dyDescent="0.3">
      <c r="A355" s="30" t="s">
        <v>2321</v>
      </c>
      <c r="B355" s="31" t="s">
        <v>2734</v>
      </c>
      <c r="C355" s="4" t="s">
        <v>180</v>
      </c>
    </row>
    <row r="356" spans="1:3" x14ac:dyDescent="0.3">
      <c r="A356" s="30" t="s">
        <v>2321</v>
      </c>
      <c r="B356" s="30" t="s">
        <v>2735</v>
      </c>
      <c r="C356" s="5" t="s">
        <v>180</v>
      </c>
    </row>
    <row r="357" spans="1:3" x14ac:dyDescent="0.3">
      <c r="A357" s="30" t="s">
        <v>2321</v>
      </c>
      <c r="B357" s="30" t="s">
        <v>2736</v>
      </c>
      <c r="C357" s="5" t="s">
        <v>180</v>
      </c>
    </row>
    <row r="358" spans="1:3" x14ac:dyDescent="0.3">
      <c r="A358" s="30" t="s">
        <v>2321</v>
      </c>
      <c r="B358" s="30" t="s">
        <v>2737</v>
      </c>
      <c r="C358" s="5" t="s">
        <v>180</v>
      </c>
    </row>
    <row r="359" spans="1:3" x14ac:dyDescent="0.3">
      <c r="A359" s="31" t="s">
        <v>2322</v>
      </c>
      <c r="B359" s="31" t="s">
        <v>2738</v>
      </c>
      <c r="C359" s="4" t="s">
        <v>181</v>
      </c>
    </row>
    <row r="360" spans="1:3" x14ac:dyDescent="0.3">
      <c r="A360" s="31" t="s">
        <v>2322</v>
      </c>
      <c r="B360" s="31" t="s">
        <v>2739</v>
      </c>
      <c r="C360" s="4" t="s">
        <v>181</v>
      </c>
    </row>
    <row r="361" spans="1:3" x14ac:dyDescent="0.3">
      <c r="A361" s="31" t="s">
        <v>2322</v>
      </c>
      <c r="B361" s="31" t="s">
        <v>2740</v>
      </c>
      <c r="C361" s="4" t="s">
        <v>181</v>
      </c>
    </row>
    <row r="362" spans="1:3" x14ac:dyDescent="0.3">
      <c r="A362" s="31" t="s">
        <v>2322</v>
      </c>
      <c r="B362" s="31" t="s">
        <v>2741</v>
      </c>
      <c r="C362" s="4" t="s">
        <v>181</v>
      </c>
    </row>
    <row r="363" spans="1:3" x14ac:dyDescent="0.3">
      <c r="A363" s="31" t="s">
        <v>2322</v>
      </c>
      <c r="B363" s="31" t="s">
        <v>2742</v>
      </c>
      <c r="C363" s="4" t="s">
        <v>181</v>
      </c>
    </row>
    <row r="364" spans="1:3" x14ac:dyDescent="0.3">
      <c r="A364" s="31" t="s">
        <v>2323</v>
      </c>
      <c r="B364" s="31" t="s">
        <v>2743</v>
      </c>
      <c r="C364" s="4" t="s">
        <v>182</v>
      </c>
    </row>
    <row r="365" spans="1:3" x14ac:dyDescent="0.3">
      <c r="A365" s="30" t="s">
        <v>2323</v>
      </c>
      <c r="B365" s="31" t="s">
        <v>2744</v>
      </c>
      <c r="C365" s="4" t="s">
        <v>182</v>
      </c>
    </row>
    <row r="366" spans="1:3" x14ac:dyDescent="0.3">
      <c r="A366" s="30" t="s">
        <v>2323</v>
      </c>
      <c r="B366" s="31" t="s">
        <v>2745</v>
      </c>
      <c r="C366" s="4" t="s">
        <v>182</v>
      </c>
    </row>
    <row r="367" spans="1:3" x14ac:dyDescent="0.3">
      <c r="A367" s="30" t="s">
        <v>2324</v>
      </c>
      <c r="B367" s="31" t="s">
        <v>2746</v>
      </c>
      <c r="C367" s="4" t="s">
        <v>183</v>
      </c>
    </row>
    <row r="368" spans="1:3" x14ac:dyDescent="0.3">
      <c r="A368" s="31" t="s">
        <v>2324</v>
      </c>
      <c r="B368" s="31" t="s">
        <v>2747</v>
      </c>
      <c r="C368" s="4" t="s">
        <v>184</v>
      </c>
    </row>
    <row r="369" spans="1:3" x14ac:dyDescent="0.3">
      <c r="A369" s="30" t="s">
        <v>2324</v>
      </c>
      <c r="B369" s="31" t="s">
        <v>2748</v>
      </c>
      <c r="C369" s="4" t="s">
        <v>184</v>
      </c>
    </row>
    <row r="370" spans="1:3" x14ac:dyDescent="0.3">
      <c r="A370" s="30" t="s">
        <v>2324</v>
      </c>
      <c r="B370" s="31" t="s">
        <v>2749</v>
      </c>
      <c r="C370" s="4" t="s">
        <v>184</v>
      </c>
    </row>
    <row r="371" spans="1:3" x14ac:dyDescent="0.3">
      <c r="A371" s="30" t="s">
        <v>2324</v>
      </c>
      <c r="B371" s="31" t="s">
        <v>2750</v>
      </c>
      <c r="C371" s="4" t="s">
        <v>185</v>
      </c>
    </row>
    <row r="372" spans="1:3" x14ac:dyDescent="0.3">
      <c r="A372" s="31" t="s">
        <v>2324</v>
      </c>
      <c r="B372" s="31" t="s">
        <v>2751</v>
      </c>
      <c r="C372" s="4" t="s">
        <v>185</v>
      </c>
    </row>
    <row r="373" spans="1:3" x14ac:dyDescent="0.3">
      <c r="A373" s="30" t="s">
        <v>2324</v>
      </c>
      <c r="B373" s="31" t="s">
        <v>2752</v>
      </c>
      <c r="C373" s="4" t="s">
        <v>185</v>
      </c>
    </row>
    <row r="374" spans="1:3" x14ac:dyDescent="0.3">
      <c r="A374" s="30" t="s">
        <v>2324</v>
      </c>
      <c r="B374" s="31" t="s">
        <v>2753</v>
      </c>
      <c r="C374" s="4" t="s">
        <v>186</v>
      </c>
    </row>
    <row r="375" spans="1:3" x14ac:dyDescent="0.3">
      <c r="A375" s="30" t="s">
        <v>2324</v>
      </c>
      <c r="B375" s="31" t="s">
        <v>2754</v>
      </c>
      <c r="C375" s="4" t="s">
        <v>186</v>
      </c>
    </row>
    <row r="376" spans="1:3" x14ac:dyDescent="0.3">
      <c r="A376" s="30" t="s">
        <v>2324</v>
      </c>
      <c r="B376" s="31" t="s">
        <v>2755</v>
      </c>
      <c r="C376" s="4" t="s">
        <v>187</v>
      </c>
    </row>
    <row r="377" spans="1:3" x14ac:dyDescent="0.3">
      <c r="A377" s="31" t="s">
        <v>2325</v>
      </c>
      <c r="B377" s="31" t="s">
        <v>2756</v>
      </c>
      <c r="C377" s="4" t="s">
        <v>188</v>
      </c>
    </row>
    <row r="378" spans="1:3" x14ac:dyDescent="0.3">
      <c r="A378" s="30" t="s">
        <v>2326</v>
      </c>
      <c r="B378" s="31" t="s">
        <v>2757</v>
      </c>
      <c r="C378" s="4" t="s">
        <v>189</v>
      </c>
    </row>
    <row r="379" spans="1:3" x14ac:dyDescent="0.3">
      <c r="A379" s="30" t="s">
        <v>2326</v>
      </c>
      <c r="B379" s="31" t="s">
        <v>2758</v>
      </c>
      <c r="C379" s="4" t="s">
        <v>189</v>
      </c>
    </row>
    <row r="380" spans="1:3" x14ac:dyDescent="0.3">
      <c r="A380" s="30" t="s">
        <v>2326</v>
      </c>
      <c r="B380" s="31" t="s">
        <v>2759</v>
      </c>
      <c r="C380" s="4" t="s">
        <v>189</v>
      </c>
    </row>
    <row r="381" spans="1:3" x14ac:dyDescent="0.3">
      <c r="A381" s="30" t="s">
        <v>2326</v>
      </c>
      <c r="B381" s="31" t="s">
        <v>2760</v>
      </c>
      <c r="C381" s="4" t="s">
        <v>189</v>
      </c>
    </row>
    <row r="382" spans="1:3" x14ac:dyDescent="0.3">
      <c r="A382" s="30" t="s">
        <v>2326</v>
      </c>
      <c r="B382" s="31" t="s">
        <v>2761</v>
      </c>
      <c r="C382" s="4" t="s">
        <v>189</v>
      </c>
    </row>
    <row r="383" spans="1:3" x14ac:dyDescent="0.3">
      <c r="A383" s="31" t="s">
        <v>2326</v>
      </c>
      <c r="B383" s="31" t="s">
        <v>2762</v>
      </c>
      <c r="C383" s="4" t="s">
        <v>190</v>
      </c>
    </row>
    <row r="384" spans="1:3" x14ac:dyDescent="0.3">
      <c r="A384" s="31" t="s">
        <v>2326</v>
      </c>
      <c r="B384" s="31" t="s">
        <v>2763</v>
      </c>
      <c r="C384" s="4" t="s">
        <v>191</v>
      </c>
    </row>
    <row r="385" spans="1:3" x14ac:dyDescent="0.3">
      <c r="A385" s="31" t="s">
        <v>2326</v>
      </c>
      <c r="B385" s="31" t="s">
        <v>2764</v>
      </c>
      <c r="C385" s="4" t="s">
        <v>191</v>
      </c>
    </row>
    <row r="386" spans="1:3" x14ac:dyDescent="0.3">
      <c r="A386" s="31" t="s">
        <v>2326</v>
      </c>
      <c r="B386" s="31" t="s">
        <v>2765</v>
      </c>
      <c r="C386" s="4" t="s">
        <v>191</v>
      </c>
    </row>
    <row r="387" spans="1:3" x14ac:dyDescent="0.3">
      <c r="A387" s="31" t="s">
        <v>2327</v>
      </c>
      <c r="B387" s="31" t="s">
        <v>2766</v>
      </c>
      <c r="C387" s="4" t="s">
        <v>192</v>
      </c>
    </row>
    <row r="388" spans="1:3" x14ac:dyDescent="0.3">
      <c r="A388" s="31" t="s">
        <v>2327</v>
      </c>
      <c r="B388" s="31" t="s">
        <v>2767</v>
      </c>
      <c r="C388" s="4" t="s">
        <v>192</v>
      </c>
    </row>
    <row r="389" spans="1:3" x14ac:dyDescent="0.3">
      <c r="A389" s="30" t="s">
        <v>2327</v>
      </c>
      <c r="B389" s="30" t="s">
        <v>2768</v>
      </c>
      <c r="C389" s="5" t="s">
        <v>192</v>
      </c>
    </row>
    <row r="390" spans="1:3" x14ac:dyDescent="0.3">
      <c r="A390" s="31" t="s">
        <v>2327</v>
      </c>
      <c r="B390" s="31" t="s">
        <v>2769</v>
      </c>
      <c r="C390" s="4" t="s">
        <v>192</v>
      </c>
    </row>
    <row r="391" spans="1:3" x14ac:dyDescent="0.3">
      <c r="A391" s="30" t="s">
        <v>2327</v>
      </c>
      <c r="B391" s="31" t="s">
        <v>2770</v>
      </c>
      <c r="C391" s="4" t="s">
        <v>192</v>
      </c>
    </row>
    <row r="392" spans="1:3" x14ac:dyDescent="0.3">
      <c r="A392" s="30" t="s">
        <v>2328</v>
      </c>
      <c r="B392" s="31" t="s">
        <v>2771</v>
      </c>
      <c r="C392" s="4" t="s">
        <v>193</v>
      </c>
    </row>
    <row r="393" spans="1:3" x14ac:dyDescent="0.3">
      <c r="A393" s="30" t="s">
        <v>2329</v>
      </c>
      <c r="B393" s="31" t="s">
        <v>2772</v>
      </c>
      <c r="C393" s="4" t="s">
        <v>194</v>
      </c>
    </row>
    <row r="394" spans="1:3" x14ac:dyDescent="0.3">
      <c r="A394" s="31" t="s">
        <v>2330</v>
      </c>
      <c r="B394" s="31" t="s">
        <v>2773</v>
      </c>
      <c r="C394" s="4" t="s">
        <v>195</v>
      </c>
    </row>
    <row r="395" spans="1:3" x14ac:dyDescent="0.3">
      <c r="A395" s="30" t="s">
        <v>2331</v>
      </c>
      <c r="B395" s="31" t="s">
        <v>2774</v>
      </c>
      <c r="C395" s="4" t="s">
        <v>196</v>
      </c>
    </row>
    <row r="396" spans="1:3" x14ac:dyDescent="0.3">
      <c r="A396" s="30" t="s">
        <v>2332</v>
      </c>
      <c r="B396" s="31" t="s">
        <v>2775</v>
      </c>
      <c r="C396" s="4" t="s">
        <v>197</v>
      </c>
    </row>
    <row r="397" spans="1:3" x14ac:dyDescent="0.3">
      <c r="A397" s="31" t="s">
        <v>2333</v>
      </c>
      <c r="B397" s="31" t="s">
        <v>2776</v>
      </c>
      <c r="C397" s="4" t="s">
        <v>198</v>
      </c>
    </row>
    <row r="398" spans="1:3" x14ac:dyDescent="0.3">
      <c r="A398" s="30" t="s">
        <v>2333</v>
      </c>
      <c r="B398" s="31" t="s">
        <v>2777</v>
      </c>
      <c r="C398" s="4" t="s">
        <v>198</v>
      </c>
    </row>
    <row r="399" spans="1:3" x14ac:dyDescent="0.3">
      <c r="A399" s="30" t="s">
        <v>2333</v>
      </c>
      <c r="B399" s="31" t="s">
        <v>2778</v>
      </c>
      <c r="C399" s="4" t="s">
        <v>198</v>
      </c>
    </row>
    <row r="400" spans="1:3" x14ac:dyDescent="0.3">
      <c r="A400" s="30" t="s">
        <v>2334</v>
      </c>
      <c r="B400" s="30" t="s">
        <v>2779</v>
      </c>
      <c r="C400" s="5" t="s">
        <v>199</v>
      </c>
    </row>
    <row r="401" spans="1:3" x14ac:dyDescent="0.3">
      <c r="A401" s="30" t="s">
        <v>2334</v>
      </c>
      <c r="B401" s="30" t="s">
        <v>2780</v>
      </c>
      <c r="C401" s="4" t="s">
        <v>200</v>
      </c>
    </row>
    <row r="402" spans="1:3" x14ac:dyDescent="0.3">
      <c r="A402" s="30" t="s">
        <v>2334</v>
      </c>
      <c r="B402" s="30" t="s">
        <v>2781</v>
      </c>
      <c r="C402" s="4" t="s">
        <v>201</v>
      </c>
    </row>
    <row r="403" spans="1:3" x14ac:dyDescent="0.3">
      <c r="A403" s="30" t="s">
        <v>2334</v>
      </c>
      <c r="B403" s="30" t="s">
        <v>2782</v>
      </c>
      <c r="C403" s="4" t="s">
        <v>202</v>
      </c>
    </row>
    <row r="404" spans="1:3" x14ac:dyDescent="0.3">
      <c r="A404" s="30" t="s">
        <v>2335</v>
      </c>
      <c r="B404" s="31" t="s">
        <v>2783</v>
      </c>
      <c r="C404" s="4" t="s">
        <v>203</v>
      </c>
    </row>
    <row r="405" spans="1:3" x14ac:dyDescent="0.3">
      <c r="A405" s="30" t="s">
        <v>2335</v>
      </c>
      <c r="B405" s="31" t="s">
        <v>2784</v>
      </c>
      <c r="C405" s="4" t="s">
        <v>203</v>
      </c>
    </row>
    <row r="406" spans="1:3" x14ac:dyDescent="0.3">
      <c r="A406" s="30" t="s">
        <v>2335</v>
      </c>
      <c r="B406" s="31" t="s">
        <v>2785</v>
      </c>
      <c r="C406" s="4" t="s">
        <v>204</v>
      </c>
    </row>
    <row r="407" spans="1:3" x14ac:dyDescent="0.3">
      <c r="A407" s="30" t="s">
        <v>2335</v>
      </c>
      <c r="B407" s="31" t="s">
        <v>2786</v>
      </c>
      <c r="C407" s="4" t="s">
        <v>204</v>
      </c>
    </row>
    <row r="408" spans="1:3" x14ac:dyDescent="0.3">
      <c r="A408" s="30" t="s">
        <v>2336</v>
      </c>
      <c r="B408" s="31" t="s">
        <v>2787</v>
      </c>
      <c r="C408" s="4" t="s">
        <v>205</v>
      </c>
    </row>
    <row r="409" spans="1:3" x14ac:dyDescent="0.3">
      <c r="A409" s="30" t="s">
        <v>2337</v>
      </c>
      <c r="B409" s="31" t="s">
        <v>2788</v>
      </c>
      <c r="C409" s="4" t="s">
        <v>206</v>
      </c>
    </row>
    <row r="410" spans="1:3" x14ac:dyDescent="0.3">
      <c r="A410" s="30" t="s">
        <v>2337</v>
      </c>
      <c r="B410" s="31" t="s">
        <v>2789</v>
      </c>
      <c r="C410" s="4" t="s">
        <v>206</v>
      </c>
    </row>
    <row r="411" spans="1:3" x14ac:dyDescent="0.3">
      <c r="A411" s="30" t="s">
        <v>2337</v>
      </c>
      <c r="B411" s="31" t="s">
        <v>2790</v>
      </c>
      <c r="C411" s="4" t="s">
        <v>206</v>
      </c>
    </row>
    <row r="412" spans="1:3" x14ac:dyDescent="0.3">
      <c r="A412" s="31" t="s">
        <v>2337</v>
      </c>
      <c r="B412" s="31" t="s">
        <v>2791</v>
      </c>
      <c r="C412" s="4" t="s">
        <v>207</v>
      </c>
    </row>
    <row r="413" spans="1:3" x14ac:dyDescent="0.3">
      <c r="A413" s="30" t="s">
        <v>2337</v>
      </c>
      <c r="B413" s="31" t="s">
        <v>2792</v>
      </c>
      <c r="C413" s="4" t="s">
        <v>207</v>
      </c>
    </row>
    <row r="414" spans="1:3" x14ac:dyDescent="0.3">
      <c r="A414" s="31" t="s">
        <v>2337</v>
      </c>
      <c r="B414" s="31" t="s">
        <v>2793</v>
      </c>
      <c r="C414" s="4" t="s">
        <v>207</v>
      </c>
    </row>
    <row r="415" spans="1:3" x14ac:dyDescent="0.3">
      <c r="A415" s="30" t="s">
        <v>2337</v>
      </c>
      <c r="B415" s="31" t="s">
        <v>2794</v>
      </c>
      <c r="C415" s="4" t="s">
        <v>208</v>
      </c>
    </row>
    <row r="416" spans="1:3" x14ac:dyDescent="0.3">
      <c r="A416" s="30" t="s">
        <v>2338</v>
      </c>
      <c r="B416" s="30" t="s">
        <v>2795</v>
      </c>
      <c r="C416" s="5" t="s">
        <v>209</v>
      </c>
    </row>
    <row r="417" spans="1:3" x14ac:dyDescent="0.3">
      <c r="A417" s="31" t="s">
        <v>2338</v>
      </c>
      <c r="B417" s="31" t="s">
        <v>2796</v>
      </c>
      <c r="C417" s="4" t="s">
        <v>209</v>
      </c>
    </row>
    <row r="418" spans="1:3" x14ac:dyDescent="0.3">
      <c r="A418" s="30" t="s">
        <v>2338</v>
      </c>
      <c r="B418" s="30" t="s">
        <v>2797</v>
      </c>
      <c r="C418" s="5" t="s">
        <v>209</v>
      </c>
    </row>
    <row r="419" spans="1:3" x14ac:dyDescent="0.3">
      <c r="A419" s="30" t="s">
        <v>2339</v>
      </c>
      <c r="B419" s="31" t="s">
        <v>2798</v>
      </c>
      <c r="C419" s="4" t="s">
        <v>210</v>
      </c>
    </row>
    <row r="420" spans="1:3" x14ac:dyDescent="0.3">
      <c r="A420" s="30" t="s">
        <v>2339</v>
      </c>
      <c r="B420" s="30" t="s">
        <v>2799</v>
      </c>
      <c r="C420" s="5" t="s">
        <v>210</v>
      </c>
    </row>
    <row r="421" spans="1:3" x14ac:dyDescent="0.3">
      <c r="A421" s="30" t="s">
        <v>2340</v>
      </c>
      <c r="B421" s="30" t="s">
        <v>2800</v>
      </c>
      <c r="C421" s="5" t="s">
        <v>211</v>
      </c>
    </row>
    <row r="422" spans="1:3" x14ac:dyDescent="0.3">
      <c r="A422" s="30" t="s">
        <v>2340</v>
      </c>
      <c r="B422" s="31" t="s">
        <v>2801</v>
      </c>
      <c r="C422" s="4" t="s">
        <v>212</v>
      </c>
    </row>
    <row r="423" spans="1:3" x14ac:dyDescent="0.3">
      <c r="A423" s="30" t="s">
        <v>2340</v>
      </c>
      <c r="B423" s="31" t="s">
        <v>2802</v>
      </c>
      <c r="C423" s="4" t="s">
        <v>213</v>
      </c>
    </row>
    <row r="424" spans="1:3" x14ac:dyDescent="0.3">
      <c r="A424" s="30" t="s">
        <v>2340</v>
      </c>
      <c r="B424" s="31" t="s">
        <v>2803</v>
      </c>
      <c r="C424" s="4" t="s">
        <v>213</v>
      </c>
    </row>
    <row r="425" spans="1:3" x14ac:dyDescent="0.3">
      <c r="A425" s="31" t="s">
        <v>2340</v>
      </c>
      <c r="B425" s="31" t="s">
        <v>2804</v>
      </c>
      <c r="C425" s="4" t="s">
        <v>214</v>
      </c>
    </row>
    <row r="426" spans="1:3" x14ac:dyDescent="0.3">
      <c r="A426" s="31" t="s">
        <v>2340</v>
      </c>
      <c r="B426" s="31" t="s">
        <v>2805</v>
      </c>
      <c r="C426" s="4" t="s">
        <v>214</v>
      </c>
    </row>
    <row r="427" spans="1:3" x14ac:dyDescent="0.3">
      <c r="A427" s="31" t="s">
        <v>2340</v>
      </c>
      <c r="B427" s="31" t="s">
        <v>2806</v>
      </c>
      <c r="C427" s="4" t="s">
        <v>214</v>
      </c>
    </row>
    <row r="428" spans="1:3" x14ac:dyDescent="0.3">
      <c r="A428" s="31" t="s">
        <v>2340</v>
      </c>
      <c r="B428" s="31" t="s">
        <v>2807</v>
      </c>
      <c r="C428" s="4" t="s">
        <v>214</v>
      </c>
    </row>
    <row r="429" spans="1:3" x14ac:dyDescent="0.3">
      <c r="A429" s="30" t="s">
        <v>2340</v>
      </c>
      <c r="B429" s="31" t="s">
        <v>2808</v>
      </c>
      <c r="C429" s="4" t="s">
        <v>215</v>
      </c>
    </row>
    <row r="430" spans="1:3" x14ac:dyDescent="0.3">
      <c r="A430" s="30" t="s">
        <v>2341</v>
      </c>
      <c r="B430" s="31" t="s">
        <v>2809</v>
      </c>
      <c r="C430" s="4" t="s">
        <v>216</v>
      </c>
    </row>
    <row r="431" spans="1:3" x14ac:dyDescent="0.3">
      <c r="A431" s="30" t="s">
        <v>2342</v>
      </c>
      <c r="B431" s="31" t="s">
        <v>2810</v>
      </c>
      <c r="C431" s="4" t="s">
        <v>217</v>
      </c>
    </row>
    <row r="432" spans="1:3" x14ac:dyDescent="0.3">
      <c r="A432" s="30" t="s">
        <v>2342</v>
      </c>
      <c r="B432" s="31" t="s">
        <v>2811</v>
      </c>
      <c r="C432" s="4" t="s">
        <v>217</v>
      </c>
    </row>
    <row r="433" spans="1:3" x14ac:dyDescent="0.3">
      <c r="A433" s="31" t="s">
        <v>2342</v>
      </c>
      <c r="B433" s="31" t="s">
        <v>2812</v>
      </c>
      <c r="C433" s="4" t="s">
        <v>217</v>
      </c>
    </row>
    <row r="434" spans="1:3" x14ac:dyDescent="0.3">
      <c r="A434" s="30" t="s">
        <v>2343</v>
      </c>
      <c r="B434" s="31" t="s">
        <v>2813</v>
      </c>
      <c r="C434" s="4" t="s">
        <v>218</v>
      </c>
    </row>
    <row r="435" spans="1:3" x14ac:dyDescent="0.3">
      <c r="A435" s="30" t="s">
        <v>2343</v>
      </c>
      <c r="B435" s="31" t="s">
        <v>2814</v>
      </c>
      <c r="C435" s="4" t="s">
        <v>218</v>
      </c>
    </row>
    <row r="436" spans="1:3" x14ac:dyDescent="0.3">
      <c r="A436" s="30" t="s">
        <v>2343</v>
      </c>
      <c r="B436" s="31" t="s">
        <v>2815</v>
      </c>
      <c r="C436" s="4" t="s">
        <v>219</v>
      </c>
    </row>
    <row r="437" spans="1:3" x14ac:dyDescent="0.3">
      <c r="A437" s="30" t="s">
        <v>2343</v>
      </c>
      <c r="B437" s="31" t="s">
        <v>2816</v>
      </c>
      <c r="C437" s="4" t="s">
        <v>219</v>
      </c>
    </row>
    <row r="438" spans="1:3" x14ac:dyDescent="0.3">
      <c r="A438" s="30" t="s">
        <v>2343</v>
      </c>
      <c r="B438" s="31" t="s">
        <v>2817</v>
      </c>
      <c r="C438" s="4" t="s">
        <v>219</v>
      </c>
    </row>
    <row r="439" spans="1:3" x14ac:dyDescent="0.3">
      <c r="A439" s="31" t="s">
        <v>2344</v>
      </c>
      <c r="B439" s="31" t="s">
        <v>2818</v>
      </c>
      <c r="C439" s="4" t="s">
        <v>220</v>
      </c>
    </row>
    <row r="440" spans="1:3" x14ac:dyDescent="0.3">
      <c r="A440" s="31" t="s">
        <v>2344</v>
      </c>
      <c r="B440" s="31" t="s">
        <v>2819</v>
      </c>
      <c r="C440" s="4" t="s">
        <v>220</v>
      </c>
    </row>
    <row r="441" spans="1:3" x14ac:dyDescent="0.3">
      <c r="A441" s="31" t="s">
        <v>2344</v>
      </c>
      <c r="B441" s="31" t="s">
        <v>2820</v>
      </c>
      <c r="C441" s="4" t="s">
        <v>221</v>
      </c>
    </row>
    <row r="442" spans="1:3" x14ac:dyDescent="0.3">
      <c r="A442" s="30" t="s">
        <v>2345</v>
      </c>
      <c r="B442" s="31" t="s">
        <v>2821</v>
      </c>
      <c r="C442" s="4" t="s">
        <v>222</v>
      </c>
    </row>
    <row r="443" spans="1:3" x14ac:dyDescent="0.3">
      <c r="A443" s="30" t="s">
        <v>2345</v>
      </c>
      <c r="B443" s="31" t="s">
        <v>2822</v>
      </c>
      <c r="C443" s="4" t="s">
        <v>222</v>
      </c>
    </row>
    <row r="444" spans="1:3" x14ac:dyDescent="0.3">
      <c r="A444" s="30" t="s">
        <v>2345</v>
      </c>
      <c r="B444" s="31" t="s">
        <v>2823</v>
      </c>
      <c r="C444" s="4" t="s">
        <v>222</v>
      </c>
    </row>
    <row r="445" spans="1:3" x14ac:dyDescent="0.3">
      <c r="A445" s="31" t="s">
        <v>2346</v>
      </c>
      <c r="B445" s="31" t="s">
        <v>2824</v>
      </c>
      <c r="C445" s="4" t="s">
        <v>223</v>
      </c>
    </row>
    <row r="446" spans="1:3" x14ac:dyDescent="0.3">
      <c r="A446" s="31" t="s">
        <v>2346</v>
      </c>
      <c r="B446" s="31" t="s">
        <v>2825</v>
      </c>
      <c r="C446" s="4" t="s">
        <v>223</v>
      </c>
    </row>
    <row r="447" spans="1:3" x14ac:dyDescent="0.3">
      <c r="A447" s="30" t="s">
        <v>2346</v>
      </c>
      <c r="B447" s="31" t="s">
        <v>2826</v>
      </c>
      <c r="C447" s="4" t="s">
        <v>223</v>
      </c>
    </row>
    <row r="448" spans="1:3" x14ac:dyDescent="0.3">
      <c r="A448" s="30" t="s">
        <v>2347</v>
      </c>
      <c r="B448" s="31" t="s">
        <v>2827</v>
      </c>
      <c r="C448" s="4" t="s">
        <v>224</v>
      </c>
    </row>
    <row r="449" spans="1:3" x14ac:dyDescent="0.3">
      <c r="A449" s="30" t="s">
        <v>2347</v>
      </c>
      <c r="B449" s="31" t="s">
        <v>2828</v>
      </c>
      <c r="C449" s="4" t="s">
        <v>225</v>
      </c>
    </row>
    <row r="450" spans="1:3" x14ac:dyDescent="0.3">
      <c r="A450" s="30" t="s">
        <v>2347</v>
      </c>
      <c r="B450" s="31" t="s">
        <v>2829</v>
      </c>
      <c r="C450" s="4" t="s">
        <v>226</v>
      </c>
    </row>
    <row r="451" spans="1:3" x14ac:dyDescent="0.3">
      <c r="A451" s="30" t="s">
        <v>2347</v>
      </c>
      <c r="B451" s="31" t="s">
        <v>2830</v>
      </c>
      <c r="C451" s="4" t="s">
        <v>226</v>
      </c>
    </row>
    <row r="452" spans="1:3" x14ac:dyDescent="0.3">
      <c r="A452" s="30" t="s">
        <v>2347</v>
      </c>
      <c r="B452" s="31" t="s">
        <v>2831</v>
      </c>
      <c r="C452" s="4" t="s">
        <v>226</v>
      </c>
    </row>
    <row r="453" spans="1:3" x14ac:dyDescent="0.3">
      <c r="A453" s="30" t="s">
        <v>2347</v>
      </c>
      <c r="B453" s="31" t="s">
        <v>2832</v>
      </c>
      <c r="C453" s="4" t="s">
        <v>227</v>
      </c>
    </row>
    <row r="454" spans="1:3" x14ac:dyDescent="0.3">
      <c r="A454" s="30" t="s">
        <v>2348</v>
      </c>
      <c r="B454" s="30" t="s">
        <v>2833</v>
      </c>
      <c r="C454" s="4" t="s">
        <v>228</v>
      </c>
    </row>
    <row r="455" spans="1:3" x14ac:dyDescent="0.3">
      <c r="A455" s="31" t="s">
        <v>2348</v>
      </c>
      <c r="B455" s="31" t="s">
        <v>2834</v>
      </c>
      <c r="C455" s="4" t="s">
        <v>228</v>
      </c>
    </row>
    <row r="456" spans="1:3" x14ac:dyDescent="0.3">
      <c r="A456" s="31" t="s">
        <v>2348</v>
      </c>
      <c r="B456" s="31" t="s">
        <v>2835</v>
      </c>
      <c r="C456" s="4" t="s">
        <v>228</v>
      </c>
    </row>
    <row r="457" spans="1:3" x14ac:dyDescent="0.3">
      <c r="A457" s="30" t="s">
        <v>2348</v>
      </c>
      <c r="B457" s="31" t="s">
        <v>2836</v>
      </c>
      <c r="C457" s="4" t="s">
        <v>229</v>
      </c>
    </row>
    <row r="458" spans="1:3" x14ac:dyDescent="0.3">
      <c r="A458" s="30" t="s">
        <v>2348</v>
      </c>
      <c r="B458" s="31" t="s">
        <v>2837</v>
      </c>
      <c r="C458" s="4" t="s">
        <v>229</v>
      </c>
    </row>
    <row r="459" spans="1:3" x14ac:dyDescent="0.3">
      <c r="A459" s="30" t="s">
        <v>2348</v>
      </c>
      <c r="B459" s="31" t="s">
        <v>2838</v>
      </c>
      <c r="C459" s="4" t="s">
        <v>230</v>
      </c>
    </row>
    <row r="460" spans="1:3" x14ac:dyDescent="0.3">
      <c r="A460" s="30" t="s">
        <v>2348</v>
      </c>
      <c r="B460" s="31" t="s">
        <v>2839</v>
      </c>
      <c r="C460" s="4" t="s">
        <v>230</v>
      </c>
    </row>
    <row r="461" spans="1:3" x14ac:dyDescent="0.3">
      <c r="A461" s="30" t="s">
        <v>2348</v>
      </c>
      <c r="B461" s="31" t="s">
        <v>2840</v>
      </c>
      <c r="C461" s="4" t="s">
        <v>230</v>
      </c>
    </row>
    <row r="462" spans="1:3" x14ac:dyDescent="0.3">
      <c r="A462" s="30" t="s">
        <v>2348</v>
      </c>
      <c r="B462" s="31" t="s">
        <v>2841</v>
      </c>
      <c r="C462" s="4" t="s">
        <v>231</v>
      </c>
    </row>
    <row r="463" spans="1:3" x14ac:dyDescent="0.3">
      <c r="A463" s="31" t="s">
        <v>2348</v>
      </c>
      <c r="B463" s="31" t="s">
        <v>2842</v>
      </c>
      <c r="C463" s="4" t="s">
        <v>231</v>
      </c>
    </row>
    <row r="464" spans="1:3" x14ac:dyDescent="0.3">
      <c r="A464" s="30" t="s">
        <v>2348</v>
      </c>
      <c r="B464" s="31" t="s">
        <v>2843</v>
      </c>
      <c r="C464" s="4" t="s">
        <v>232</v>
      </c>
    </row>
    <row r="465" spans="1:3" x14ac:dyDescent="0.3">
      <c r="A465" s="30" t="s">
        <v>2348</v>
      </c>
      <c r="B465" s="30" t="s">
        <v>2844</v>
      </c>
      <c r="C465" s="5" t="s">
        <v>233</v>
      </c>
    </row>
    <row r="466" spans="1:3" x14ac:dyDescent="0.3">
      <c r="A466" s="30" t="s">
        <v>2348</v>
      </c>
      <c r="B466" s="30" t="s">
        <v>2845</v>
      </c>
      <c r="C466" s="5" t="s">
        <v>234</v>
      </c>
    </row>
    <row r="467" spans="1:3" x14ac:dyDescent="0.3">
      <c r="A467" s="30" t="s">
        <v>2349</v>
      </c>
      <c r="B467" s="31" t="s">
        <v>2846</v>
      </c>
      <c r="C467" s="4" t="s">
        <v>235</v>
      </c>
    </row>
    <row r="468" spans="1:3" x14ac:dyDescent="0.3">
      <c r="A468" s="31" t="s">
        <v>2349</v>
      </c>
      <c r="B468" s="31" t="s">
        <v>2847</v>
      </c>
      <c r="C468" s="4" t="s">
        <v>235</v>
      </c>
    </row>
    <row r="469" spans="1:3" x14ac:dyDescent="0.3">
      <c r="A469" s="30" t="s">
        <v>2349</v>
      </c>
      <c r="B469" s="31" t="s">
        <v>2848</v>
      </c>
      <c r="C469" s="4" t="s">
        <v>236</v>
      </c>
    </row>
    <row r="470" spans="1:3" x14ac:dyDescent="0.3">
      <c r="A470" s="30" t="s">
        <v>2349</v>
      </c>
      <c r="B470" s="31" t="s">
        <v>2849</v>
      </c>
      <c r="C470" s="4" t="s">
        <v>236</v>
      </c>
    </row>
    <row r="471" spans="1:3" x14ac:dyDescent="0.3">
      <c r="A471" s="30" t="s">
        <v>2349</v>
      </c>
      <c r="B471" s="31" t="s">
        <v>2850</v>
      </c>
      <c r="C471" s="4" t="s">
        <v>237</v>
      </c>
    </row>
    <row r="472" spans="1:3" x14ac:dyDescent="0.3">
      <c r="A472" s="30" t="s">
        <v>2349</v>
      </c>
      <c r="B472" s="31" t="s">
        <v>2851</v>
      </c>
      <c r="C472" s="4" t="s">
        <v>237</v>
      </c>
    </row>
    <row r="473" spans="1:3" x14ac:dyDescent="0.3">
      <c r="A473" s="30" t="s">
        <v>2349</v>
      </c>
      <c r="B473" s="31" t="s">
        <v>2852</v>
      </c>
      <c r="C473" s="4" t="s">
        <v>238</v>
      </c>
    </row>
    <row r="474" spans="1:3" x14ac:dyDescent="0.3">
      <c r="A474" s="30" t="s">
        <v>2349</v>
      </c>
      <c r="B474" s="31" t="s">
        <v>2853</v>
      </c>
      <c r="C474" s="4" t="s">
        <v>238</v>
      </c>
    </row>
    <row r="475" spans="1:3" x14ac:dyDescent="0.3">
      <c r="A475" s="30" t="s">
        <v>2350</v>
      </c>
      <c r="B475" s="31" t="s">
        <v>2854</v>
      </c>
      <c r="C475" s="4" t="s">
        <v>239</v>
      </c>
    </row>
    <row r="476" spans="1:3" x14ac:dyDescent="0.3">
      <c r="A476" s="30" t="s">
        <v>2350</v>
      </c>
      <c r="B476" s="31" t="s">
        <v>2855</v>
      </c>
      <c r="C476" s="4" t="s">
        <v>240</v>
      </c>
    </row>
    <row r="477" spans="1:3" x14ac:dyDescent="0.3">
      <c r="A477" s="30" t="s">
        <v>2350</v>
      </c>
      <c r="B477" s="31" t="s">
        <v>2856</v>
      </c>
      <c r="C477" s="4" t="s">
        <v>240</v>
      </c>
    </row>
    <row r="478" spans="1:3" x14ac:dyDescent="0.3">
      <c r="A478" s="31" t="s">
        <v>2350</v>
      </c>
      <c r="B478" s="31" t="s">
        <v>2857</v>
      </c>
      <c r="C478" s="4" t="s">
        <v>241</v>
      </c>
    </row>
    <row r="479" spans="1:3" x14ac:dyDescent="0.3">
      <c r="A479" s="31" t="s">
        <v>2350</v>
      </c>
      <c r="B479" s="31" t="s">
        <v>2858</v>
      </c>
      <c r="C479" s="4" t="s">
        <v>242</v>
      </c>
    </row>
    <row r="480" spans="1:3" x14ac:dyDescent="0.3">
      <c r="A480" s="30" t="s">
        <v>2350</v>
      </c>
      <c r="B480" s="31" t="s">
        <v>2859</v>
      </c>
      <c r="C480" s="4" t="s">
        <v>243</v>
      </c>
    </row>
    <row r="481" spans="1:3" x14ac:dyDescent="0.3">
      <c r="A481" s="30" t="s">
        <v>2350</v>
      </c>
      <c r="B481" s="31" t="s">
        <v>2860</v>
      </c>
      <c r="C481" s="4" t="s">
        <v>244</v>
      </c>
    </row>
    <row r="482" spans="1:3" x14ac:dyDescent="0.3">
      <c r="A482" s="30" t="s">
        <v>2350</v>
      </c>
      <c r="B482" s="31" t="s">
        <v>2861</v>
      </c>
      <c r="C482" s="4" t="s">
        <v>245</v>
      </c>
    </row>
    <row r="483" spans="1:3" x14ac:dyDescent="0.3">
      <c r="A483" s="30" t="s">
        <v>2350</v>
      </c>
      <c r="B483" s="30" t="s">
        <v>2862</v>
      </c>
      <c r="C483" s="4" t="s">
        <v>246</v>
      </c>
    </row>
    <row r="484" spans="1:3" x14ac:dyDescent="0.3">
      <c r="A484" s="31" t="s">
        <v>2350</v>
      </c>
      <c r="B484" s="31" t="s">
        <v>2863</v>
      </c>
      <c r="C484" s="4" t="s">
        <v>247</v>
      </c>
    </row>
    <row r="485" spans="1:3" x14ac:dyDescent="0.3">
      <c r="A485" s="30" t="s">
        <v>2350</v>
      </c>
      <c r="B485" s="31" t="s">
        <v>2864</v>
      </c>
      <c r="C485" s="4" t="s">
        <v>248</v>
      </c>
    </row>
    <row r="486" spans="1:3" x14ac:dyDescent="0.3">
      <c r="A486" s="30" t="s">
        <v>2351</v>
      </c>
      <c r="B486" s="31" t="s">
        <v>2865</v>
      </c>
      <c r="C486" s="4" t="s">
        <v>249</v>
      </c>
    </row>
    <row r="487" spans="1:3" x14ac:dyDescent="0.3">
      <c r="A487" s="30" t="s">
        <v>2351</v>
      </c>
      <c r="B487" s="31" t="s">
        <v>2866</v>
      </c>
      <c r="C487" s="4" t="s">
        <v>250</v>
      </c>
    </row>
    <row r="488" spans="1:3" x14ac:dyDescent="0.3">
      <c r="A488" s="30" t="s">
        <v>2351</v>
      </c>
      <c r="B488" s="31" t="s">
        <v>2867</v>
      </c>
      <c r="C488" s="4" t="s">
        <v>250</v>
      </c>
    </row>
    <row r="489" spans="1:3" x14ac:dyDescent="0.3">
      <c r="A489" s="30" t="s">
        <v>2351</v>
      </c>
      <c r="B489" s="31" t="s">
        <v>2868</v>
      </c>
      <c r="C489" s="4" t="s">
        <v>251</v>
      </c>
    </row>
    <row r="490" spans="1:3" x14ac:dyDescent="0.3">
      <c r="A490" s="30" t="s">
        <v>2352</v>
      </c>
      <c r="B490" s="31" t="s">
        <v>2869</v>
      </c>
      <c r="C490" s="4" t="s">
        <v>252</v>
      </c>
    </row>
    <row r="491" spans="1:3" x14ac:dyDescent="0.3">
      <c r="A491" s="30" t="s">
        <v>2352</v>
      </c>
      <c r="B491" s="31" t="s">
        <v>2870</v>
      </c>
      <c r="C491" s="4" t="s">
        <v>252</v>
      </c>
    </row>
    <row r="492" spans="1:3" x14ac:dyDescent="0.3">
      <c r="A492" s="30" t="s">
        <v>2352</v>
      </c>
      <c r="B492" s="31" t="s">
        <v>2871</v>
      </c>
      <c r="C492" s="4" t="s">
        <v>252</v>
      </c>
    </row>
    <row r="493" spans="1:3" x14ac:dyDescent="0.3">
      <c r="A493" s="30" t="s">
        <v>2352</v>
      </c>
      <c r="B493" s="31" t="s">
        <v>2872</v>
      </c>
      <c r="C493" s="4" t="s">
        <v>253</v>
      </c>
    </row>
    <row r="494" spans="1:3" x14ac:dyDescent="0.3">
      <c r="A494" s="30" t="s">
        <v>2352</v>
      </c>
      <c r="B494" s="31" t="s">
        <v>2873</v>
      </c>
      <c r="C494" s="4" t="s">
        <v>253</v>
      </c>
    </row>
    <row r="495" spans="1:3" x14ac:dyDescent="0.3">
      <c r="A495" s="30" t="s">
        <v>2352</v>
      </c>
      <c r="B495" s="31" t="s">
        <v>2874</v>
      </c>
      <c r="C495" s="4" t="s">
        <v>253</v>
      </c>
    </row>
    <row r="496" spans="1:3" x14ac:dyDescent="0.3">
      <c r="A496" s="30" t="s">
        <v>2352</v>
      </c>
      <c r="B496" s="31" t="s">
        <v>2875</v>
      </c>
      <c r="C496" s="4" t="s">
        <v>254</v>
      </c>
    </row>
    <row r="497" spans="1:3" x14ac:dyDescent="0.3">
      <c r="A497" s="30" t="s">
        <v>2352</v>
      </c>
      <c r="B497" s="31" t="s">
        <v>2876</v>
      </c>
      <c r="C497" s="4" t="s">
        <v>254</v>
      </c>
    </row>
    <row r="498" spans="1:3" x14ac:dyDescent="0.3">
      <c r="A498" s="30" t="s">
        <v>2352</v>
      </c>
      <c r="B498" s="31" t="s">
        <v>2877</v>
      </c>
      <c r="C498" s="4" t="s">
        <v>254</v>
      </c>
    </row>
    <row r="499" spans="1:3" x14ac:dyDescent="0.3">
      <c r="A499" s="30" t="s">
        <v>2352</v>
      </c>
      <c r="B499" s="31" t="s">
        <v>2878</v>
      </c>
      <c r="C499" s="4" t="s">
        <v>254</v>
      </c>
    </row>
    <row r="500" spans="1:3" x14ac:dyDescent="0.3">
      <c r="A500" s="31" t="s">
        <v>2352</v>
      </c>
      <c r="B500" s="31" t="s">
        <v>2879</v>
      </c>
      <c r="C500" s="4" t="s">
        <v>254</v>
      </c>
    </row>
    <row r="501" spans="1:3" x14ac:dyDescent="0.3">
      <c r="A501" s="30" t="s">
        <v>2353</v>
      </c>
      <c r="B501" s="31" t="s">
        <v>2880</v>
      </c>
      <c r="C501" s="4" t="s">
        <v>255</v>
      </c>
    </row>
    <row r="502" spans="1:3" x14ac:dyDescent="0.3">
      <c r="A502" s="30" t="s">
        <v>2353</v>
      </c>
      <c r="B502" s="31" t="s">
        <v>2881</v>
      </c>
      <c r="C502" s="4" t="s">
        <v>255</v>
      </c>
    </row>
    <row r="503" spans="1:3" x14ac:dyDescent="0.3">
      <c r="A503" s="30" t="s">
        <v>2353</v>
      </c>
      <c r="B503" s="31" t="s">
        <v>2882</v>
      </c>
      <c r="C503" s="4" t="s">
        <v>255</v>
      </c>
    </row>
    <row r="504" spans="1:3" x14ac:dyDescent="0.3">
      <c r="A504" s="31" t="s">
        <v>2353</v>
      </c>
      <c r="B504" s="31" t="s">
        <v>2883</v>
      </c>
      <c r="C504" s="4" t="s">
        <v>255</v>
      </c>
    </row>
    <row r="505" spans="1:3" x14ac:dyDescent="0.3">
      <c r="A505" s="31" t="s">
        <v>2353</v>
      </c>
      <c r="B505" s="31" t="s">
        <v>2884</v>
      </c>
      <c r="C505" s="4" t="s">
        <v>255</v>
      </c>
    </row>
    <row r="506" spans="1:3" x14ac:dyDescent="0.3">
      <c r="A506" s="30" t="s">
        <v>2353</v>
      </c>
      <c r="B506" s="31" t="s">
        <v>2885</v>
      </c>
      <c r="C506" s="4" t="s">
        <v>256</v>
      </c>
    </row>
    <row r="507" spans="1:3" x14ac:dyDescent="0.3">
      <c r="A507" s="31" t="s">
        <v>2353</v>
      </c>
      <c r="B507" s="31" t="s">
        <v>2886</v>
      </c>
      <c r="C507" s="4" t="s">
        <v>257</v>
      </c>
    </row>
    <row r="508" spans="1:3" x14ac:dyDescent="0.3">
      <c r="A508" s="30" t="s">
        <v>2353</v>
      </c>
      <c r="B508" s="31" t="s">
        <v>2887</v>
      </c>
      <c r="C508" s="4" t="s">
        <v>257</v>
      </c>
    </row>
    <row r="509" spans="1:3" x14ac:dyDescent="0.3">
      <c r="A509" s="30" t="s">
        <v>2353</v>
      </c>
      <c r="B509" s="31" t="s">
        <v>2888</v>
      </c>
      <c r="C509" s="4" t="s">
        <v>257</v>
      </c>
    </row>
    <row r="510" spans="1:3" x14ac:dyDescent="0.3">
      <c r="A510" s="30" t="s">
        <v>2353</v>
      </c>
      <c r="B510" s="31" t="s">
        <v>2889</v>
      </c>
      <c r="C510" s="4" t="s">
        <v>257</v>
      </c>
    </row>
    <row r="511" spans="1:3" x14ac:dyDescent="0.3">
      <c r="A511" s="30" t="s">
        <v>2353</v>
      </c>
      <c r="B511" s="31" t="s">
        <v>2890</v>
      </c>
      <c r="C511" s="4" t="s">
        <v>258</v>
      </c>
    </row>
    <row r="512" spans="1:3" x14ac:dyDescent="0.3">
      <c r="A512" s="30" t="s">
        <v>2354</v>
      </c>
      <c r="B512" s="31" t="s">
        <v>2891</v>
      </c>
      <c r="C512" s="4" t="s">
        <v>259</v>
      </c>
    </row>
    <row r="513" spans="1:3" x14ac:dyDescent="0.3">
      <c r="A513" s="30" t="s">
        <v>2354</v>
      </c>
      <c r="B513" s="31" t="s">
        <v>2892</v>
      </c>
      <c r="C513" s="4" t="s">
        <v>259</v>
      </c>
    </row>
    <row r="514" spans="1:3" x14ac:dyDescent="0.3">
      <c r="A514" s="31" t="s">
        <v>2354</v>
      </c>
      <c r="B514" s="31" t="s">
        <v>2893</v>
      </c>
      <c r="C514" s="4" t="s">
        <v>259</v>
      </c>
    </row>
    <row r="515" spans="1:3" x14ac:dyDescent="0.3">
      <c r="A515" s="31" t="s">
        <v>2354</v>
      </c>
      <c r="B515" s="31" t="s">
        <v>2894</v>
      </c>
      <c r="C515" s="4" t="s">
        <v>259</v>
      </c>
    </row>
    <row r="516" spans="1:3" x14ac:dyDescent="0.3">
      <c r="A516" s="31" t="s">
        <v>2354</v>
      </c>
      <c r="B516" s="31" t="s">
        <v>2895</v>
      </c>
      <c r="C516" s="4" t="s">
        <v>259</v>
      </c>
    </row>
    <row r="517" spans="1:3" x14ac:dyDescent="0.3">
      <c r="A517" s="31" t="s">
        <v>2354</v>
      </c>
      <c r="B517" s="31" t="s">
        <v>2896</v>
      </c>
      <c r="C517" s="4" t="s">
        <v>260</v>
      </c>
    </row>
    <row r="518" spans="1:3" x14ac:dyDescent="0.3">
      <c r="A518" s="31" t="s">
        <v>2354</v>
      </c>
      <c r="B518" s="31" t="s">
        <v>2897</v>
      </c>
      <c r="C518" s="4" t="s">
        <v>260</v>
      </c>
    </row>
    <row r="519" spans="1:3" x14ac:dyDescent="0.3">
      <c r="A519" s="31" t="s">
        <v>2354</v>
      </c>
      <c r="B519" s="31" t="s">
        <v>2898</v>
      </c>
      <c r="C519" s="4" t="s">
        <v>260</v>
      </c>
    </row>
    <row r="520" spans="1:3" x14ac:dyDescent="0.3">
      <c r="A520" s="31" t="s">
        <v>2354</v>
      </c>
      <c r="B520" s="31" t="s">
        <v>2899</v>
      </c>
      <c r="C520" s="4" t="s">
        <v>261</v>
      </c>
    </row>
    <row r="521" spans="1:3" x14ac:dyDescent="0.3">
      <c r="A521" s="31" t="s">
        <v>2354</v>
      </c>
      <c r="B521" s="31" t="s">
        <v>2900</v>
      </c>
      <c r="C521" s="4" t="s">
        <v>261</v>
      </c>
    </row>
    <row r="522" spans="1:3" x14ac:dyDescent="0.3">
      <c r="A522" s="31" t="s">
        <v>2354</v>
      </c>
      <c r="B522" s="31" t="s">
        <v>2901</v>
      </c>
      <c r="C522" s="4" t="s">
        <v>261</v>
      </c>
    </row>
    <row r="523" spans="1:3" x14ac:dyDescent="0.3">
      <c r="A523" s="31" t="s">
        <v>2354</v>
      </c>
      <c r="B523" s="31" t="s">
        <v>2902</v>
      </c>
      <c r="C523" s="4" t="s">
        <v>261</v>
      </c>
    </row>
    <row r="524" spans="1:3" x14ac:dyDescent="0.3">
      <c r="A524" s="30" t="s">
        <v>2354</v>
      </c>
      <c r="B524" s="31" t="s">
        <v>2903</v>
      </c>
      <c r="C524" s="4" t="s">
        <v>261</v>
      </c>
    </row>
    <row r="525" spans="1:3" x14ac:dyDescent="0.3">
      <c r="A525" s="30" t="s">
        <v>2354</v>
      </c>
      <c r="B525" s="31" t="s">
        <v>2904</v>
      </c>
      <c r="C525" s="4" t="s">
        <v>262</v>
      </c>
    </row>
    <row r="526" spans="1:3" x14ac:dyDescent="0.3">
      <c r="A526" s="30" t="s">
        <v>2354</v>
      </c>
      <c r="B526" s="31" t="s">
        <v>2905</v>
      </c>
      <c r="C526" s="4" t="s">
        <v>262</v>
      </c>
    </row>
    <row r="527" spans="1:3" x14ac:dyDescent="0.3">
      <c r="A527" s="31" t="s">
        <v>2355</v>
      </c>
      <c r="B527" s="31" t="s">
        <v>2906</v>
      </c>
      <c r="C527" s="4" t="s">
        <v>171</v>
      </c>
    </row>
    <row r="528" spans="1:3" x14ac:dyDescent="0.3">
      <c r="A528" s="31" t="s">
        <v>2355</v>
      </c>
      <c r="B528" s="31" t="s">
        <v>2907</v>
      </c>
      <c r="C528" s="4" t="s">
        <v>171</v>
      </c>
    </row>
    <row r="529" spans="1:3" x14ac:dyDescent="0.3">
      <c r="A529" s="31" t="s">
        <v>2355</v>
      </c>
      <c r="B529" s="31" t="s">
        <v>2908</v>
      </c>
      <c r="C529" s="4" t="s">
        <v>171</v>
      </c>
    </row>
    <row r="530" spans="1:3" x14ac:dyDescent="0.3">
      <c r="A530" s="32" t="s">
        <v>2355</v>
      </c>
      <c r="B530" s="32" t="s">
        <v>2909</v>
      </c>
      <c r="C530" s="6" t="s">
        <v>171</v>
      </c>
    </row>
    <row r="531" spans="1:3" x14ac:dyDescent="0.3">
      <c r="A531" s="30" t="s">
        <v>2355</v>
      </c>
      <c r="B531" s="31" t="s">
        <v>2910</v>
      </c>
      <c r="C531" s="4" t="s">
        <v>171</v>
      </c>
    </row>
    <row r="532" spans="1:3" x14ac:dyDescent="0.3">
      <c r="A532" s="30" t="s">
        <v>2355</v>
      </c>
      <c r="B532" s="31" t="s">
        <v>2911</v>
      </c>
      <c r="C532" s="4" t="s">
        <v>171</v>
      </c>
    </row>
    <row r="533" spans="1:3" x14ac:dyDescent="0.3">
      <c r="A533" s="30" t="s">
        <v>2355</v>
      </c>
      <c r="B533" s="31" t="s">
        <v>2912</v>
      </c>
      <c r="C533" s="4" t="s">
        <v>263</v>
      </c>
    </row>
    <row r="534" spans="1:3" x14ac:dyDescent="0.3">
      <c r="A534" s="30" t="s">
        <v>2355</v>
      </c>
      <c r="B534" s="31" t="s">
        <v>2913</v>
      </c>
      <c r="C534" s="4" t="s">
        <v>264</v>
      </c>
    </row>
    <row r="535" spans="1:3" x14ac:dyDescent="0.3">
      <c r="A535" s="30" t="s">
        <v>2355</v>
      </c>
      <c r="B535" s="31" t="s">
        <v>2914</v>
      </c>
      <c r="C535" s="4" t="s">
        <v>265</v>
      </c>
    </row>
    <row r="536" spans="1:3" x14ac:dyDescent="0.3">
      <c r="A536" s="30" t="s">
        <v>2355</v>
      </c>
      <c r="B536" s="31" t="s">
        <v>2915</v>
      </c>
      <c r="C536" s="4" t="s">
        <v>265</v>
      </c>
    </row>
    <row r="537" spans="1:3" x14ac:dyDescent="0.3">
      <c r="A537" s="30" t="s">
        <v>2355</v>
      </c>
      <c r="B537" s="31" t="s">
        <v>2916</v>
      </c>
      <c r="C537" s="4" t="s">
        <v>265</v>
      </c>
    </row>
    <row r="538" spans="1:3" x14ac:dyDescent="0.3">
      <c r="A538" s="30" t="s">
        <v>2356</v>
      </c>
      <c r="B538" s="31" t="s">
        <v>2917</v>
      </c>
      <c r="C538" s="4" t="s">
        <v>266</v>
      </c>
    </row>
    <row r="539" spans="1:3" x14ac:dyDescent="0.3">
      <c r="A539" s="30" t="s">
        <v>2356</v>
      </c>
      <c r="B539" s="31" t="s">
        <v>2918</v>
      </c>
      <c r="C539" s="4" t="s">
        <v>266</v>
      </c>
    </row>
    <row r="540" spans="1:3" x14ac:dyDescent="0.3">
      <c r="A540" s="31" t="s">
        <v>2356</v>
      </c>
      <c r="B540" s="31" t="s">
        <v>2919</v>
      </c>
      <c r="C540" s="4" t="s">
        <v>267</v>
      </c>
    </row>
    <row r="541" spans="1:3" x14ac:dyDescent="0.3">
      <c r="A541" s="31" t="s">
        <v>2356</v>
      </c>
      <c r="B541" s="31" t="s">
        <v>2920</v>
      </c>
      <c r="C541" s="4" t="s">
        <v>267</v>
      </c>
    </row>
    <row r="542" spans="1:3" x14ac:dyDescent="0.3">
      <c r="A542" s="31" t="s">
        <v>2356</v>
      </c>
      <c r="B542" s="31" t="s">
        <v>2921</v>
      </c>
      <c r="C542" s="4" t="s">
        <v>268</v>
      </c>
    </row>
    <row r="543" spans="1:3" x14ac:dyDescent="0.3">
      <c r="A543" s="31" t="s">
        <v>2356</v>
      </c>
      <c r="B543" s="31" t="s">
        <v>2922</v>
      </c>
      <c r="C543" s="4" t="s">
        <v>268</v>
      </c>
    </row>
    <row r="544" spans="1:3" x14ac:dyDescent="0.3">
      <c r="A544" s="30" t="s">
        <v>2356</v>
      </c>
      <c r="B544" s="31" t="s">
        <v>2923</v>
      </c>
      <c r="C544" s="4" t="s">
        <v>269</v>
      </c>
    </row>
    <row r="545" spans="1:3" x14ac:dyDescent="0.3">
      <c r="A545" s="31" t="s">
        <v>2356</v>
      </c>
      <c r="B545" s="31" t="s">
        <v>2924</v>
      </c>
      <c r="C545" s="4" t="s">
        <v>270</v>
      </c>
    </row>
    <row r="546" spans="1:3" x14ac:dyDescent="0.3">
      <c r="A546" s="30" t="s">
        <v>2356</v>
      </c>
      <c r="B546" s="31" t="s">
        <v>2925</v>
      </c>
      <c r="C546" s="4" t="s">
        <v>270</v>
      </c>
    </row>
    <row r="547" spans="1:3" x14ac:dyDescent="0.3">
      <c r="A547" s="30" t="s">
        <v>2356</v>
      </c>
      <c r="B547" s="31" t="s">
        <v>2926</v>
      </c>
      <c r="C547" s="4" t="s">
        <v>270</v>
      </c>
    </row>
    <row r="548" spans="1:3" x14ac:dyDescent="0.3">
      <c r="A548" s="30" t="s">
        <v>2356</v>
      </c>
      <c r="B548" s="30" t="s">
        <v>2927</v>
      </c>
      <c r="C548" s="5" t="s">
        <v>270</v>
      </c>
    </row>
    <row r="549" spans="1:3" x14ac:dyDescent="0.3">
      <c r="A549" s="30" t="s">
        <v>2356</v>
      </c>
      <c r="B549" s="30" t="s">
        <v>2928</v>
      </c>
      <c r="C549" s="4" t="s">
        <v>270</v>
      </c>
    </row>
    <row r="550" spans="1:3" x14ac:dyDescent="0.3">
      <c r="A550" s="30" t="s">
        <v>2356</v>
      </c>
      <c r="B550" s="31" t="s">
        <v>2929</v>
      </c>
      <c r="C550" s="4" t="s">
        <v>271</v>
      </c>
    </row>
    <row r="551" spans="1:3" x14ac:dyDescent="0.3">
      <c r="A551" s="30" t="s">
        <v>2356</v>
      </c>
      <c r="B551" s="31" t="s">
        <v>2930</v>
      </c>
      <c r="C551" s="4" t="s">
        <v>271</v>
      </c>
    </row>
    <row r="552" spans="1:3" x14ac:dyDescent="0.3">
      <c r="A552" s="31" t="s">
        <v>2356</v>
      </c>
      <c r="B552" s="31" t="s">
        <v>2931</v>
      </c>
      <c r="C552" s="4" t="s">
        <v>272</v>
      </c>
    </row>
    <row r="553" spans="1:3" x14ac:dyDescent="0.3">
      <c r="A553" s="31" t="s">
        <v>2356</v>
      </c>
      <c r="B553" s="31" t="s">
        <v>2932</v>
      </c>
      <c r="C553" s="4" t="s">
        <v>272</v>
      </c>
    </row>
    <row r="554" spans="1:3" x14ac:dyDescent="0.3">
      <c r="A554" s="31" t="s">
        <v>2356</v>
      </c>
      <c r="B554" s="31" t="s">
        <v>2933</v>
      </c>
      <c r="C554" s="4" t="s">
        <v>272</v>
      </c>
    </row>
    <row r="555" spans="1:3" x14ac:dyDescent="0.3">
      <c r="A555" s="30" t="s">
        <v>2357</v>
      </c>
      <c r="B555" s="31" t="s">
        <v>2934</v>
      </c>
      <c r="C555" s="4" t="s">
        <v>273</v>
      </c>
    </row>
    <row r="556" spans="1:3" x14ac:dyDescent="0.3">
      <c r="A556" s="30" t="s">
        <v>2357</v>
      </c>
      <c r="B556" s="31" t="s">
        <v>2935</v>
      </c>
      <c r="C556" s="4" t="s">
        <v>273</v>
      </c>
    </row>
    <row r="557" spans="1:3" x14ac:dyDescent="0.3">
      <c r="A557" s="31" t="s">
        <v>2357</v>
      </c>
      <c r="B557" s="31" t="s">
        <v>2936</v>
      </c>
      <c r="C557" s="4" t="s">
        <v>274</v>
      </c>
    </row>
    <row r="558" spans="1:3" x14ac:dyDescent="0.3">
      <c r="A558" s="31" t="s">
        <v>2357</v>
      </c>
      <c r="B558" s="31" t="s">
        <v>2937</v>
      </c>
      <c r="C558" s="4" t="s">
        <v>274</v>
      </c>
    </row>
    <row r="559" spans="1:3" x14ac:dyDescent="0.3">
      <c r="A559" s="31" t="s">
        <v>2357</v>
      </c>
      <c r="B559" s="31" t="s">
        <v>2938</v>
      </c>
      <c r="C559" s="4" t="s">
        <v>274</v>
      </c>
    </row>
    <row r="560" spans="1:3" x14ac:dyDescent="0.3">
      <c r="A560" s="31" t="s">
        <v>2357</v>
      </c>
      <c r="B560" s="31" t="s">
        <v>2939</v>
      </c>
      <c r="C560" s="4" t="s">
        <v>274</v>
      </c>
    </row>
    <row r="561" spans="1:3" x14ac:dyDescent="0.3">
      <c r="A561" s="30" t="s">
        <v>2357</v>
      </c>
      <c r="B561" s="31" t="s">
        <v>2940</v>
      </c>
      <c r="C561" s="4" t="s">
        <v>275</v>
      </c>
    </row>
    <row r="562" spans="1:3" x14ac:dyDescent="0.3">
      <c r="A562" s="30" t="s">
        <v>2357</v>
      </c>
      <c r="B562" s="31" t="s">
        <v>2941</v>
      </c>
      <c r="C562" s="4" t="s">
        <v>275</v>
      </c>
    </row>
    <row r="563" spans="1:3" x14ac:dyDescent="0.3">
      <c r="A563" s="31" t="s">
        <v>2357</v>
      </c>
      <c r="B563" s="31" t="s">
        <v>2942</v>
      </c>
      <c r="C563" s="4" t="s">
        <v>276</v>
      </c>
    </row>
    <row r="564" spans="1:3" x14ac:dyDescent="0.3">
      <c r="A564" s="30" t="s">
        <v>2357</v>
      </c>
      <c r="B564" s="31" t="s">
        <v>2943</v>
      </c>
      <c r="C564" s="4" t="s">
        <v>276</v>
      </c>
    </row>
    <row r="565" spans="1:3" x14ac:dyDescent="0.3">
      <c r="A565" s="30" t="s">
        <v>2357</v>
      </c>
      <c r="B565" s="30" t="s">
        <v>2944</v>
      </c>
      <c r="C565" s="5" t="s">
        <v>276</v>
      </c>
    </row>
    <row r="566" spans="1:3" x14ac:dyDescent="0.3">
      <c r="A566" s="31" t="s">
        <v>2358</v>
      </c>
      <c r="B566" s="31" t="s">
        <v>2945</v>
      </c>
      <c r="C566" s="7" t="s">
        <v>277</v>
      </c>
    </row>
    <row r="567" spans="1:3" x14ac:dyDescent="0.3">
      <c r="A567" s="30" t="s">
        <v>2358</v>
      </c>
      <c r="B567" s="31" t="s">
        <v>2946</v>
      </c>
      <c r="C567" s="4" t="s">
        <v>277</v>
      </c>
    </row>
    <row r="568" spans="1:3" x14ac:dyDescent="0.3">
      <c r="A568" s="30" t="s">
        <v>2358</v>
      </c>
      <c r="B568" s="31" t="s">
        <v>2947</v>
      </c>
      <c r="C568" s="4" t="s">
        <v>277</v>
      </c>
    </row>
    <row r="569" spans="1:3" x14ac:dyDescent="0.3">
      <c r="A569" s="30" t="s">
        <v>2358</v>
      </c>
      <c r="B569" s="31" t="s">
        <v>2948</v>
      </c>
      <c r="C569" s="4" t="s">
        <v>278</v>
      </c>
    </row>
    <row r="570" spans="1:3" x14ac:dyDescent="0.3">
      <c r="A570" s="30" t="s">
        <v>2358</v>
      </c>
      <c r="B570" s="31" t="s">
        <v>2949</v>
      </c>
      <c r="C570" s="4" t="s">
        <v>278</v>
      </c>
    </row>
    <row r="571" spans="1:3" x14ac:dyDescent="0.3">
      <c r="A571" s="31" t="s">
        <v>2358</v>
      </c>
      <c r="B571" s="31" t="s">
        <v>2950</v>
      </c>
      <c r="C571" s="4" t="s">
        <v>278</v>
      </c>
    </row>
    <row r="572" spans="1:3" x14ac:dyDescent="0.3">
      <c r="A572" s="31" t="s">
        <v>2358</v>
      </c>
      <c r="B572" s="31" t="s">
        <v>2951</v>
      </c>
      <c r="C572" s="4" t="s">
        <v>279</v>
      </c>
    </row>
    <row r="573" spans="1:3" x14ac:dyDescent="0.3">
      <c r="A573" s="31" t="s">
        <v>2358</v>
      </c>
      <c r="B573" s="31" t="s">
        <v>2952</v>
      </c>
      <c r="C573" s="4" t="s">
        <v>280</v>
      </c>
    </row>
    <row r="574" spans="1:3" x14ac:dyDescent="0.3">
      <c r="A574" s="31" t="s">
        <v>2358</v>
      </c>
      <c r="B574" s="31" t="s">
        <v>2953</v>
      </c>
      <c r="C574" s="4" t="s">
        <v>280</v>
      </c>
    </row>
    <row r="575" spans="1:3" x14ac:dyDescent="0.3">
      <c r="A575" s="31" t="s">
        <v>2359</v>
      </c>
      <c r="B575" s="31" t="s">
        <v>2954</v>
      </c>
      <c r="C575" s="4" t="s">
        <v>281</v>
      </c>
    </row>
    <row r="576" spans="1:3" x14ac:dyDescent="0.3">
      <c r="A576" s="31" t="s">
        <v>2359</v>
      </c>
      <c r="B576" s="31" t="s">
        <v>2955</v>
      </c>
      <c r="C576" s="4" t="s">
        <v>281</v>
      </c>
    </row>
    <row r="577" spans="1:3" x14ac:dyDescent="0.3">
      <c r="A577" s="30" t="s">
        <v>2359</v>
      </c>
      <c r="B577" s="30" t="s">
        <v>2956</v>
      </c>
      <c r="C577" s="5" t="s">
        <v>281</v>
      </c>
    </row>
    <row r="578" spans="1:3" x14ac:dyDescent="0.3">
      <c r="A578" s="30" t="s">
        <v>2359</v>
      </c>
      <c r="B578" s="30" t="s">
        <v>2957</v>
      </c>
      <c r="C578" s="5" t="s">
        <v>281</v>
      </c>
    </row>
    <row r="579" spans="1:3" x14ac:dyDescent="0.3">
      <c r="A579" s="31" t="s">
        <v>2359</v>
      </c>
      <c r="B579" s="31" t="s">
        <v>2958</v>
      </c>
      <c r="C579" s="4" t="s">
        <v>282</v>
      </c>
    </row>
    <row r="580" spans="1:3" x14ac:dyDescent="0.3">
      <c r="A580" s="31" t="s">
        <v>2360</v>
      </c>
      <c r="B580" s="31" t="s">
        <v>2959</v>
      </c>
      <c r="C580" s="4" t="s">
        <v>283</v>
      </c>
    </row>
    <row r="581" spans="1:3" x14ac:dyDescent="0.3">
      <c r="A581" s="30" t="s">
        <v>2360</v>
      </c>
      <c r="B581" s="31" t="s">
        <v>2960</v>
      </c>
      <c r="C581" s="4" t="s">
        <v>283</v>
      </c>
    </row>
    <row r="582" spans="1:3" x14ac:dyDescent="0.3">
      <c r="A582" s="31" t="s">
        <v>2361</v>
      </c>
      <c r="B582" s="31" t="s">
        <v>2961</v>
      </c>
      <c r="C582" s="4" t="s">
        <v>284</v>
      </c>
    </row>
    <row r="583" spans="1:3" x14ac:dyDescent="0.3">
      <c r="A583" s="31" t="s">
        <v>2361</v>
      </c>
      <c r="B583" s="31" t="s">
        <v>2962</v>
      </c>
      <c r="C583" s="4" t="s">
        <v>284</v>
      </c>
    </row>
    <row r="584" spans="1:3" x14ac:dyDescent="0.3">
      <c r="A584" s="31" t="s">
        <v>2361</v>
      </c>
      <c r="B584" s="31" t="s">
        <v>2963</v>
      </c>
      <c r="C584" s="4" t="s">
        <v>284</v>
      </c>
    </row>
    <row r="585" spans="1:3" x14ac:dyDescent="0.3">
      <c r="A585" s="31" t="s">
        <v>2361</v>
      </c>
      <c r="B585" s="31" t="s">
        <v>2964</v>
      </c>
      <c r="C585" s="4" t="s">
        <v>285</v>
      </c>
    </row>
    <row r="586" spans="1:3" x14ac:dyDescent="0.3">
      <c r="A586" s="31" t="s">
        <v>2361</v>
      </c>
      <c r="B586" s="31" t="s">
        <v>2965</v>
      </c>
      <c r="C586" s="4" t="s">
        <v>285</v>
      </c>
    </row>
    <row r="587" spans="1:3" x14ac:dyDescent="0.3">
      <c r="A587" s="30" t="s">
        <v>2361</v>
      </c>
      <c r="B587" s="31" t="s">
        <v>2966</v>
      </c>
      <c r="C587" s="4" t="s">
        <v>285</v>
      </c>
    </row>
    <row r="588" spans="1:3" x14ac:dyDescent="0.3">
      <c r="A588" s="30" t="s">
        <v>2361</v>
      </c>
      <c r="B588" s="31" t="s">
        <v>2967</v>
      </c>
      <c r="C588" s="4" t="s">
        <v>286</v>
      </c>
    </row>
    <row r="589" spans="1:3" x14ac:dyDescent="0.3">
      <c r="A589" s="30" t="s">
        <v>2361</v>
      </c>
      <c r="B589" s="31" t="s">
        <v>2968</v>
      </c>
      <c r="C589" s="4" t="s">
        <v>286</v>
      </c>
    </row>
    <row r="590" spans="1:3" x14ac:dyDescent="0.3">
      <c r="A590" s="30" t="s">
        <v>2361</v>
      </c>
      <c r="B590" s="31" t="s">
        <v>2969</v>
      </c>
      <c r="C590" s="4" t="s">
        <v>287</v>
      </c>
    </row>
    <row r="591" spans="1:3" x14ac:dyDescent="0.3">
      <c r="A591" s="30" t="s">
        <v>2361</v>
      </c>
      <c r="B591" s="31" t="s">
        <v>2970</v>
      </c>
      <c r="C591" s="4" t="s">
        <v>288</v>
      </c>
    </row>
    <row r="592" spans="1:3" x14ac:dyDescent="0.3">
      <c r="A592" s="30" t="s">
        <v>2361</v>
      </c>
      <c r="B592" s="31" t="s">
        <v>2971</v>
      </c>
      <c r="C592" s="4" t="s">
        <v>288</v>
      </c>
    </row>
    <row r="593" spans="1:3" x14ac:dyDescent="0.3">
      <c r="A593" s="30" t="s">
        <v>2361</v>
      </c>
      <c r="B593" s="31" t="s">
        <v>2972</v>
      </c>
      <c r="C593" s="4" t="s">
        <v>288</v>
      </c>
    </row>
    <row r="594" spans="1:3" x14ac:dyDescent="0.3">
      <c r="A594" s="30" t="s">
        <v>2361</v>
      </c>
      <c r="B594" s="30" t="s">
        <v>2973</v>
      </c>
      <c r="C594" s="5" t="s">
        <v>288</v>
      </c>
    </row>
    <row r="595" spans="1:3" x14ac:dyDescent="0.3">
      <c r="A595" s="30" t="s">
        <v>2361</v>
      </c>
      <c r="B595" s="30" t="s">
        <v>2974</v>
      </c>
      <c r="C595" s="4" t="s">
        <v>289</v>
      </c>
    </row>
    <row r="596" spans="1:3" x14ac:dyDescent="0.3">
      <c r="A596" s="31" t="s">
        <v>2361</v>
      </c>
      <c r="B596" s="31" t="s">
        <v>2975</v>
      </c>
      <c r="C596" s="4" t="s">
        <v>289</v>
      </c>
    </row>
    <row r="597" spans="1:3" x14ac:dyDescent="0.3">
      <c r="A597" s="31" t="s">
        <v>2361</v>
      </c>
      <c r="B597" s="31" t="s">
        <v>2976</v>
      </c>
      <c r="C597" s="4" t="s">
        <v>289</v>
      </c>
    </row>
    <row r="598" spans="1:3" x14ac:dyDescent="0.3">
      <c r="A598" s="30" t="s">
        <v>2362</v>
      </c>
      <c r="B598" s="31" t="s">
        <v>2977</v>
      </c>
      <c r="C598" s="4" t="s">
        <v>290</v>
      </c>
    </row>
    <row r="599" spans="1:3" x14ac:dyDescent="0.3">
      <c r="A599" s="30" t="s">
        <v>2362</v>
      </c>
      <c r="B599" s="31" t="s">
        <v>2978</v>
      </c>
      <c r="C599" s="4" t="s">
        <v>290</v>
      </c>
    </row>
    <row r="600" spans="1:3" x14ac:dyDescent="0.3">
      <c r="A600" s="30" t="s">
        <v>2362</v>
      </c>
      <c r="B600" s="31" t="s">
        <v>2979</v>
      </c>
      <c r="C600" s="4" t="s">
        <v>291</v>
      </c>
    </row>
    <row r="601" spans="1:3" x14ac:dyDescent="0.3">
      <c r="A601" s="30" t="s">
        <v>2362</v>
      </c>
      <c r="B601" s="30" t="s">
        <v>2980</v>
      </c>
      <c r="C601" s="5" t="s">
        <v>291</v>
      </c>
    </row>
    <row r="602" spans="1:3" x14ac:dyDescent="0.3">
      <c r="A602" s="31" t="s">
        <v>2363</v>
      </c>
      <c r="B602" s="31" t="s">
        <v>2981</v>
      </c>
      <c r="C602" s="4" t="s">
        <v>292</v>
      </c>
    </row>
    <row r="603" spans="1:3" x14ac:dyDescent="0.3">
      <c r="A603" s="31" t="s">
        <v>2363</v>
      </c>
      <c r="B603" s="31" t="s">
        <v>2982</v>
      </c>
      <c r="C603" s="4" t="s">
        <v>292</v>
      </c>
    </row>
    <row r="604" spans="1:3" x14ac:dyDescent="0.3">
      <c r="A604" s="30" t="s">
        <v>2363</v>
      </c>
      <c r="B604" s="31" t="s">
        <v>2983</v>
      </c>
      <c r="C604" s="4" t="s">
        <v>292</v>
      </c>
    </row>
    <row r="605" spans="1:3" x14ac:dyDescent="0.3">
      <c r="A605" s="30" t="s">
        <v>2363</v>
      </c>
      <c r="B605" s="31" t="s">
        <v>2984</v>
      </c>
      <c r="C605" s="4" t="s">
        <v>292</v>
      </c>
    </row>
    <row r="606" spans="1:3" x14ac:dyDescent="0.3">
      <c r="A606" s="30" t="s">
        <v>2364</v>
      </c>
      <c r="B606" s="31" t="s">
        <v>2985</v>
      </c>
      <c r="C606" s="4" t="s">
        <v>293</v>
      </c>
    </row>
    <row r="607" spans="1:3" x14ac:dyDescent="0.3">
      <c r="A607" s="30" t="s">
        <v>2364</v>
      </c>
      <c r="B607" s="31" t="s">
        <v>2986</v>
      </c>
      <c r="C607" s="4" t="s">
        <v>294</v>
      </c>
    </row>
    <row r="608" spans="1:3" x14ac:dyDescent="0.3">
      <c r="A608" s="30" t="s">
        <v>2364</v>
      </c>
      <c r="B608" s="31" t="s">
        <v>2987</v>
      </c>
      <c r="C608" s="4" t="s">
        <v>294</v>
      </c>
    </row>
    <row r="609" spans="1:3" x14ac:dyDescent="0.3">
      <c r="A609" s="30" t="s">
        <v>2364</v>
      </c>
      <c r="B609" s="31" t="s">
        <v>2988</v>
      </c>
      <c r="C609" s="4" t="s">
        <v>294</v>
      </c>
    </row>
    <row r="610" spans="1:3" x14ac:dyDescent="0.3">
      <c r="A610" s="30" t="s">
        <v>2364</v>
      </c>
      <c r="B610" s="31" t="s">
        <v>2989</v>
      </c>
      <c r="C610" s="4" t="s">
        <v>294</v>
      </c>
    </row>
    <row r="611" spans="1:3" x14ac:dyDescent="0.3">
      <c r="A611" s="30" t="s">
        <v>2364</v>
      </c>
      <c r="B611" s="31" t="s">
        <v>2990</v>
      </c>
      <c r="C611" s="4" t="s">
        <v>294</v>
      </c>
    </row>
    <row r="612" spans="1:3" x14ac:dyDescent="0.3">
      <c r="A612" s="31" t="s">
        <v>2365</v>
      </c>
      <c r="B612" s="31" t="s">
        <v>2991</v>
      </c>
      <c r="C612" s="4" t="s">
        <v>295</v>
      </c>
    </row>
    <row r="613" spans="1:3" x14ac:dyDescent="0.3">
      <c r="A613" s="31" t="s">
        <v>2365</v>
      </c>
      <c r="B613" s="31" t="s">
        <v>2992</v>
      </c>
      <c r="C613" s="4" t="s">
        <v>295</v>
      </c>
    </row>
    <row r="614" spans="1:3" x14ac:dyDescent="0.3">
      <c r="A614" s="31" t="s">
        <v>2365</v>
      </c>
      <c r="B614" s="31" t="s">
        <v>2993</v>
      </c>
      <c r="C614" s="4" t="s">
        <v>295</v>
      </c>
    </row>
    <row r="615" spans="1:3" x14ac:dyDescent="0.3">
      <c r="A615" s="31" t="s">
        <v>2365</v>
      </c>
      <c r="B615" s="31" t="s">
        <v>2994</v>
      </c>
      <c r="C615" s="4" t="s">
        <v>296</v>
      </c>
    </row>
    <row r="616" spans="1:3" x14ac:dyDescent="0.3">
      <c r="A616" s="30" t="s">
        <v>2365</v>
      </c>
      <c r="B616" s="31" t="s">
        <v>2995</v>
      </c>
      <c r="C616" s="4" t="s">
        <v>296</v>
      </c>
    </row>
    <row r="617" spans="1:3" x14ac:dyDescent="0.3">
      <c r="A617" s="30" t="s">
        <v>2365</v>
      </c>
      <c r="B617" s="31" t="s">
        <v>2996</v>
      </c>
      <c r="C617" s="4" t="s">
        <v>296</v>
      </c>
    </row>
    <row r="618" spans="1:3" x14ac:dyDescent="0.3">
      <c r="A618" s="30" t="s">
        <v>2365</v>
      </c>
      <c r="B618" s="31" t="s">
        <v>2997</v>
      </c>
      <c r="C618" s="4" t="s">
        <v>296</v>
      </c>
    </row>
    <row r="619" spans="1:3" x14ac:dyDescent="0.3">
      <c r="A619" s="30" t="s">
        <v>2365</v>
      </c>
      <c r="B619" s="31" t="s">
        <v>2998</v>
      </c>
      <c r="C619" s="4" t="s">
        <v>296</v>
      </c>
    </row>
    <row r="620" spans="1:3" x14ac:dyDescent="0.3">
      <c r="A620" s="30" t="s">
        <v>2366</v>
      </c>
      <c r="B620" s="31" t="s">
        <v>2999</v>
      </c>
      <c r="C620" s="4" t="s">
        <v>297</v>
      </c>
    </row>
    <row r="621" spans="1:3" x14ac:dyDescent="0.3">
      <c r="A621" s="30" t="s">
        <v>2366</v>
      </c>
      <c r="B621" s="31" t="s">
        <v>3000</v>
      </c>
      <c r="C621" s="4" t="s">
        <v>297</v>
      </c>
    </row>
    <row r="622" spans="1:3" x14ac:dyDescent="0.3">
      <c r="A622" s="30" t="s">
        <v>2366</v>
      </c>
      <c r="B622" s="31" t="s">
        <v>3001</v>
      </c>
      <c r="C622" s="4" t="s">
        <v>297</v>
      </c>
    </row>
    <row r="623" spans="1:3" x14ac:dyDescent="0.3">
      <c r="A623" s="30" t="s">
        <v>2366</v>
      </c>
      <c r="B623" s="31" t="s">
        <v>3002</v>
      </c>
      <c r="C623" s="4" t="s">
        <v>297</v>
      </c>
    </row>
    <row r="624" spans="1:3" x14ac:dyDescent="0.3">
      <c r="A624" s="31" t="s">
        <v>2367</v>
      </c>
      <c r="B624" s="31" t="s">
        <v>3003</v>
      </c>
      <c r="C624" s="4" t="s">
        <v>298</v>
      </c>
    </row>
    <row r="625" spans="1:3" x14ac:dyDescent="0.3">
      <c r="A625" s="30" t="s">
        <v>2367</v>
      </c>
      <c r="B625" s="31" t="s">
        <v>3004</v>
      </c>
      <c r="C625" s="4" t="s">
        <v>298</v>
      </c>
    </row>
    <row r="626" spans="1:3" x14ac:dyDescent="0.3">
      <c r="A626" s="30" t="s">
        <v>2367</v>
      </c>
      <c r="B626" s="31" t="s">
        <v>3005</v>
      </c>
      <c r="C626" s="4" t="s">
        <v>298</v>
      </c>
    </row>
    <row r="627" spans="1:3" x14ac:dyDescent="0.3">
      <c r="A627" s="31" t="s">
        <v>2367</v>
      </c>
      <c r="B627" s="31" t="s">
        <v>3006</v>
      </c>
      <c r="C627" s="4" t="s">
        <v>299</v>
      </c>
    </row>
    <row r="628" spans="1:3" x14ac:dyDescent="0.3">
      <c r="A628" s="30" t="s">
        <v>2367</v>
      </c>
      <c r="B628" s="31" t="s">
        <v>3007</v>
      </c>
      <c r="C628" s="4" t="s">
        <v>299</v>
      </c>
    </row>
    <row r="629" spans="1:3" x14ac:dyDescent="0.3">
      <c r="A629" s="30" t="s">
        <v>2368</v>
      </c>
      <c r="B629" s="31" t="s">
        <v>3008</v>
      </c>
      <c r="C629" s="4" t="s">
        <v>300</v>
      </c>
    </row>
    <row r="630" spans="1:3" x14ac:dyDescent="0.3">
      <c r="A630" s="30" t="s">
        <v>2368</v>
      </c>
      <c r="B630" s="31" t="s">
        <v>3009</v>
      </c>
      <c r="C630" s="4" t="s">
        <v>300</v>
      </c>
    </row>
    <row r="631" spans="1:3" x14ac:dyDescent="0.3">
      <c r="A631" s="30" t="s">
        <v>2368</v>
      </c>
      <c r="B631" s="31" t="s">
        <v>3010</v>
      </c>
      <c r="C631" s="4" t="s">
        <v>300</v>
      </c>
    </row>
    <row r="632" spans="1:3" x14ac:dyDescent="0.3">
      <c r="A632" s="31" t="s">
        <v>2369</v>
      </c>
      <c r="B632" s="31" t="s">
        <v>3011</v>
      </c>
      <c r="C632" s="4" t="s">
        <v>301</v>
      </c>
    </row>
    <row r="633" spans="1:3" x14ac:dyDescent="0.3">
      <c r="A633" s="31" t="s">
        <v>2369</v>
      </c>
      <c r="B633" s="31" t="s">
        <v>3012</v>
      </c>
      <c r="C633" s="4" t="s">
        <v>301</v>
      </c>
    </row>
    <row r="634" spans="1:3" x14ac:dyDescent="0.3">
      <c r="A634" s="31" t="s">
        <v>2369</v>
      </c>
      <c r="B634" s="31" t="s">
        <v>3013</v>
      </c>
      <c r="C634" s="4" t="s">
        <v>301</v>
      </c>
    </row>
    <row r="635" spans="1:3" x14ac:dyDescent="0.3">
      <c r="A635" s="31" t="s">
        <v>2369</v>
      </c>
      <c r="B635" s="31" t="s">
        <v>3014</v>
      </c>
      <c r="C635" s="4" t="s">
        <v>301</v>
      </c>
    </row>
    <row r="636" spans="1:3" x14ac:dyDescent="0.3">
      <c r="A636" s="30" t="s">
        <v>2369</v>
      </c>
      <c r="B636" s="31" t="s">
        <v>3015</v>
      </c>
      <c r="C636" s="4" t="s">
        <v>301</v>
      </c>
    </row>
    <row r="637" spans="1:3" x14ac:dyDescent="0.3">
      <c r="A637" s="30" t="s">
        <v>2369</v>
      </c>
      <c r="B637" s="31" t="s">
        <v>3016</v>
      </c>
      <c r="C637" s="4" t="s">
        <v>302</v>
      </c>
    </row>
    <row r="638" spans="1:3" x14ac:dyDescent="0.3">
      <c r="A638" s="30" t="s">
        <v>2370</v>
      </c>
      <c r="B638" s="31" t="s">
        <v>3017</v>
      </c>
      <c r="C638" s="4" t="s">
        <v>303</v>
      </c>
    </row>
    <row r="639" spans="1:3" x14ac:dyDescent="0.3">
      <c r="A639" s="30" t="s">
        <v>2370</v>
      </c>
      <c r="B639" s="31" t="s">
        <v>3018</v>
      </c>
      <c r="C639" s="4" t="s">
        <v>304</v>
      </c>
    </row>
    <row r="640" spans="1:3" x14ac:dyDescent="0.3">
      <c r="A640" s="30" t="s">
        <v>2370</v>
      </c>
      <c r="B640" s="31" t="s">
        <v>3019</v>
      </c>
      <c r="C640" s="4" t="s">
        <v>305</v>
      </c>
    </row>
    <row r="641" spans="1:3" x14ac:dyDescent="0.3">
      <c r="A641" s="30" t="s">
        <v>2370</v>
      </c>
      <c r="B641" s="31" t="s">
        <v>3020</v>
      </c>
      <c r="C641" s="4" t="s">
        <v>305</v>
      </c>
    </row>
    <row r="642" spans="1:3" x14ac:dyDescent="0.3">
      <c r="A642" s="30" t="s">
        <v>2371</v>
      </c>
      <c r="B642" s="31" t="s">
        <v>3021</v>
      </c>
      <c r="C642" s="4" t="s">
        <v>306</v>
      </c>
    </row>
    <row r="643" spans="1:3" x14ac:dyDescent="0.3">
      <c r="A643" s="30" t="s">
        <v>2371</v>
      </c>
      <c r="B643" s="31" t="s">
        <v>3022</v>
      </c>
      <c r="C643" s="4" t="s">
        <v>306</v>
      </c>
    </row>
    <row r="644" spans="1:3" x14ac:dyDescent="0.3">
      <c r="A644" s="30" t="s">
        <v>2371</v>
      </c>
      <c r="B644" s="31" t="s">
        <v>3023</v>
      </c>
      <c r="C644" s="4" t="s">
        <v>307</v>
      </c>
    </row>
    <row r="645" spans="1:3" x14ac:dyDescent="0.3">
      <c r="A645" s="31" t="s">
        <v>2372</v>
      </c>
      <c r="B645" s="31" t="s">
        <v>3024</v>
      </c>
      <c r="C645" s="4" t="s">
        <v>308</v>
      </c>
    </row>
    <row r="646" spans="1:3" x14ac:dyDescent="0.3">
      <c r="A646" s="30" t="s">
        <v>2372</v>
      </c>
      <c r="B646" s="31" t="s">
        <v>3025</v>
      </c>
      <c r="C646" s="4" t="s">
        <v>308</v>
      </c>
    </row>
    <row r="647" spans="1:3" x14ac:dyDescent="0.3">
      <c r="A647" s="30" t="s">
        <v>2372</v>
      </c>
      <c r="B647" s="31" t="s">
        <v>3026</v>
      </c>
      <c r="C647" s="4" t="s">
        <v>308</v>
      </c>
    </row>
    <row r="648" spans="1:3" x14ac:dyDescent="0.3">
      <c r="A648" s="30" t="s">
        <v>2372</v>
      </c>
      <c r="B648" s="31" t="s">
        <v>3027</v>
      </c>
      <c r="C648" s="4" t="s">
        <v>309</v>
      </c>
    </row>
    <row r="649" spans="1:3" x14ac:dyDescent="0.3">
      <c r="A649" s="30" t="s">
        <v>2372</v>
      </c>
      <c r="B649" s="30" t="s">
        <v>3028</v>
      </c>
      <c r="C649" s="4" t="s">
        <v>309</v>
      </c>
    </row>
    <row r="650" spans="1:3" x14ac:dyDescent="0.3">
      <c r="A650" s="30" t="s">
        <v>2372</v>
      </c>
      <c r="B650" s="30" t="s">
        <v>3029</v>
      </c>
      <c r="C650" s="4" t="s">
        <v>309</v>
      </c>
    </row>
    <row r="651" spans="1:3" x14ac:dyDescent="0.3">
      <c r="A651" s="30" t="s">
        <v>2372</v>
      </c>
      <c r="B651" s="31" t="s">
        <v>3030</v>
      </c>
      <c r="C651" s="4" t="s">
        <v>310</v>
      </c>
    </row>
    <row r="652" spans="1:3" x14ac:dyDescent="0.3">
      <c r="A652" s="30" t="s">
        <v>2372</v>
      </c>
      <c r="B652" s="31" t="s">
        <v>3031</v>
      </c>
      <c r="C652" s="4" t="s">
        <v>310</v>
      </c>
    </row>
    <row r="653" spans="1:3" x14ac:dyDescent="0.3">
      <c r="A653" s="30" t="s">
        <v>2372</v>
      </c>
      <c r="B653" s="31" t="s">
        <v>3032</v>
      </c>
      <c r="C653" s="4" t="s">
        <v>311</v>
      </c>
    </row>
    <row r="654" spans="1:3" x14ac:dyDescent="0.3">
      <c r="A654" s="30" t="s">
        <v>2373</v>
      </c>
      <c r="B654" s="31" t="s">
        <v>3033</v>
      </c>
      <c r="C654" s="4" t="s">
        <v>312</v>
      </c>
    </row>
    <row r="655" spans="1:3" x14ac:dyDescent="0.3">
      <c r="A655" s="30" t="s">
        <v>2373</v>
      </c>
      <c r="B655" s="31" t="s">
        <v>3034</v>
      </c>
      <c r="C655" s="4" t="s">
        <v>313</v>
      </c>
    </row>
    <row r="656" spans="1:3" x14ac:dyDescent="0.3">
      <c r="A656" s="30" t="s">
        <v>2373</v>
      </c>
      <c r="B656" s="31" t="s">
        <v>3035</v>
      </c>
      <c r="C656" s="4" t="s">
        <v>313</v>
      </c>
    </row>
    <row r="657" spans="1:3" x14ac:dyDescent="0.3">
      <c r="A657" s="30" t="s">
        <v>2373</v>
      </c>
      <c r="B657" s="31" t="s">
        <v>3036</v>
      </c>
      <c r="C657" s="4" t="s">
        <v>313</v>
      </c>
    </row>
    <row r="658" spans="1:3" x14ac:dyDescent="0.3">
      <c r="A658" s="31" t="s">
        <v>2373</v>
      </c>
      <c r="B658" s="31" t="s">
        <v>3037</v>
      </c>
      <c r="C658" s="4" t="s">
        <v>313</v>
      </c>
    </row>
    <row r="659" spans="1:3" x14ac:dyDescent="0.3">
      <c r="A659" s="31" t="s">
        <v>2373</v>
      </c>
      <c r="B659" s="31" t="s">
        <v>3038</v>
      </c>
      <c r="C659" s="4" t="s">
        <v>313</v>
      </c>
    </row>
    <row r="660" spans="1:3" x14ac:dyDescent="0.3">
      <c r="A660" s="30" t="s">
        <v>2373</v>
      </c>
      <c r="B660" s="31" t="s">
        <v>3039</v>
      </c>
      <c r="C660" s="4" t="s">
        <v>313</v>
      </c>
    </row>
    <row r="661" spans="1:3" x14ac:dyDescent="0.3">
      <c r="A661" s="31" t="s">
        <v>2373</v>
      </c>
      <c r="B661" s="31" t="s">
        <v>3040</v>
      </c>
      <c r="C661" s="4" t="s">
        <v>314</v>
      </c>
    </row>
    <row r="662" spans="1:3" x14ac:dyDescent="0.3">
      <c r="A662" s="30" t="s">
        <v>2373</v>
      </c>
      <c r="B662" s="31" t="s">
        <v>3041</v>
      </c>
      <c r="C662" s="4" t="s">
        <v>314</v>
      </c>
    </row>
    <row r="663" spans="1:3" x14ac:dyDescent="0.3">
      <c r="A663" s="30" t="s">
        <v>2373</v>
      </c>
      <c r="B663" s="30" t="s">
        <v>3042</v>
      </c>
      <c r="C663" s="5" t="s">
        <v>315</v>
      </c>
    </row>
    <row r="664" spans="1:3" x14ac:dyDescent="0.3">
      <c r="A664" s="30" t="s">
        <v>2373</v>
      </c>
      <c r="B664" s="31" t="s">
        <v>3043</v>
      </c>
      <c r="C664" s="4" t="s">
        <v>316</v>
      </c>
    </row>
    <row r="665" spans="1:3" x14ac:dyDescent="0.3">
      <c r="A665" s="30" t="s">
        <v>2374</v>
      </c>
      <c r="B665" s="31" t="s">
        <v>3044</v>
      </c>
      <c r="C665" s="4" t="s">
        <v>317</v>
      </c>
    </row>
    <row r="666" spans="1:3" x14ac:dyDescent="0.3">
      <c r="A666" s="30" t="s">
        <v>2374</v>
      </c>
      <c r="B666" s="31" t="s">
        <v>3045</v>
      </c>
      <c r="C666" s="4" t="s">
        <v>317</v>
      </c>
    </row>
    <row r="667" spans="1:3" x14ac:dyDescent="0.3">
      <c r="A667" s="30" t="s">
        <v>2374</v>
      </c>
      <c r="B667" s="30" t="s">
        <v>3046</v>
      </c>
      <c r="C667" s="4" t="s">
        <v>317</v>
      </c>
    </row>
    <row r="668" spans="1:3" x14ac:dyDescent="0.3">
      <c r="A668" s="30" t="s">
        <v>2374</v>
      </c>
      <c r="B668" s="31" t="s">
        <v>3047</v>
      </c>
      <c r="C668" s="4" t="s">
        <v>317</v>
      </c>
    </row>
    <row r="669" spans="1:3" x14ac:dyDescent="0.3">
      <c r="A669" s="30" t="s">
        <v>2374</v>
      </c>
      <c r="B669" s="31" t="s">
        <v>3048</v>
      </c>
      <c r="C669" s="4" t="s">
        <v>317</v>
      </c>
    </row>
    <row r="670" spans="1:3" x14ac:dyDescent="0.3">
      <c r="A670" s="30" t="s">
        <v>2374</v>
      </c>
      <c r="B670" s="31" t="s">
        <v>3049</v>
      </c>
      <c r="C670" s="4" t="s">
        <v>318</v>
      </c>
    </row>
    <row r="671" spans="1:3" x14ac:dyDescent="0.3">
      <c r="A671" s="30" t="s">
        <v>2374</v>
      </c>
      <c r="B671" s="31" t="s">
        <v>3050</v>
      </c>
      <c r="C671" s="4" t="s">
        <v>318</v>
      </c>
    </row>
    <row r="672" spans="1:3" x14ac:dyDescent="0.3">
      <c r="A672" s="33" t="s">
        <v>2374</v>
      </c>
      <c r="B672" s="33" t="s">
        <v>3051</v>
      </c>
      <c r="C672" s="9" t="s">
        <v>318</v>
      </c>
    </row>
    <row r="673" spans="1:3" x14ac:dyDescent="0.3">
      <c r="A673" s="33" t="s">
        <v>2374</v>
      </c>
      <c r="B673" s="33" t="s">
        <v>3052</v>
      </c>
      <c r="C673" s="9" t="s">
        <v>318</v>
      </c>
    </row>
    <row r="674" spans="1:3" x14ac:dyDescent="0.3">
      <c r="A674" s="33" t="s">
        <v>2374</v>
      </c>
      <c r="B674" s="33" t="s">
        <v>3053</v>
      </c>
      <c r="C674" s="9" t="s">
        <v>318</v>
      </c>
    </row>
    <row r="675" spans="1:3" x14ac:dyDescent="0.3">
      <c r="A675" s="31" t="s">
        <v>2374</v>
      </c>
      <c r="B675" s="31" t="s">
        <v>3054</v>
      </c>
      <c r="C675" s="4" t="s">
        <v>319</v>
      </c>
    </row>
    <row r="676" spans="1:3" x14ac:dyDescent="0.3">
      <c r="A676" s="33" t="s">
        <v>2374</v>
      </c>
      <c r="B676" s="33" t="s">
        <v>3055</v>
      </c>
      <c r="C676" s="9" t="s">
        <v>320</v>
      </c>
    </row>
    <row r="677" spans="1:3" x14ac:dyDescent="0.3">
      <c r="A677" s="30" t="s">
        <v>2374</v>
      </c>
      <c r="B677" s="30" t="s">
        <v>3056</v>
      </c>
      <c r="C677" s="9" t="s">
        <v>321</v>
      </c>
    </row>
    <row r="678" spans="1:3" x14ac:dyDescent="0.3">
      <c r="A678" s="30" t="s">
        <v>2374</v>
      </c>
      <c r="B678" s="30" t="s">
        <v>3057</v>
      </c>
      <c r="C678" s="9" t="s">
        <v>321</v>
      </c>
    </row>
    <row r="679" spans="1:3" x14ac:dyDescent="0.3">
      <c r="A679" s="30" t="s">
        <v>2374</v>
      </c>
      <c r="B679" s="30" t="s">
        <v>3058</v>
      </c>
      <c r="C679" s="9" t="s">
        <v>322</v>
      </c>
    </row>
    <row r="680" spans="1:3" x14ac:dyDescent="0.3">
      <c r="A680" s="30" t="s">
        <v>2375</v>
      </c>
      <c r="B680" s="30" t="s">
        <v>3059</v>
      </c>
      <c r="C680" s="5" t="s">
        <v>323</v>
      </c>
    </row>
    <row r="681" spans="1:3" x14ac:dyDescent="0.3">
      <c r="A681" s="30" t="s">
        <v>2375</v>
      </c>
      <c r="B681" s="31" t="s">
        <v>3060</v>
      </c>
      <c r="C681" s="4" t="s">
        <v>323</v>
      </c>
    </row>
    <row r="682" spans="1:3" x14ac:dyDescent="0.3">
      <c r="A682" s="30" t="s">
        <v>2375</v>
      </c>
      <c r="B682" s="31" t="s">
        <v>3061</v>
      </c>
      <c r="C682" s="4" t="s">
        <v>323</v>
      </c>
    </row>
    <row r="683" spans="1:3" x14ac:dyDescent="0.3">
      <c r="A683" s="30" t="s">
        <v>2375</v>
      </c>
      <c r="B683" s="31" t="s">
        <v>3062</v>
      </c>
      <c r="C683" s="4" t="s">
        <v>324</v>
      </c>
    </row>
    <row r="684" spans="1:3" x14ac:dyDescent="0.3">
      <c r="A684" s="31" t="s">
        <v>2375</v>
      </c>
      <c r="B684" s="31" t="s">
        <v>3063</v>
      </c>
      <c r="C684" s="4" t="s">
        <v>324</v>
      </c>
    </row>
    <row r="685" spans="1:3" x14ac:dyDescent="0.3">
      <c r="A685" s="31" t="s">
        <v>2375</v>
      </c>
      <c r="B685" s="31" t="s">
        <v>3064</v>
      </c>
      <c r="C685" s="4" t="s">
        <v>324</v>
      </c>
    </row>
    <row r="686" spans="1:3" x14ac:dyDescent="0.3">
      <c r="A686" s="30" t="s">
        <v>2376</v>
      </c>
      <c r="B686" s="31" t="s">
        <v>3065</v>
      </c>
      <c r="C686" s="4" t="s">
        <v>325</v>
      </c>
    </row>
    <row r="687" spans="1:3" x14ac:dyDescent="0.3">
      <c r="A687" s="30" t="s">
        <v>2376</v>
      </c>
      <c r="B687" s="31" t="s">
        <v>3066</v>
      </c>
      <c r="C687" s="4" t="s">
        <v>325</v>
      </c>
    </row>
    <row r="688" spans="1:3" x14ac:dyDescent="0.3">
      <c r="A688" s="30" t="s">
        <v>2376</v>
      </c>
      <c r="B688" s="31" t="s">
        <v>3067</v>
      </c>
      <c r="C688" s="4" t="s">
        <v>325</v>
      </c>
    </row>
    <row r="689" spans="1:3" x14ac:dyDescent="0.3">
      <c r="A689" s="30" t="s">
        <v>2376</v>
      </c>
      <c r="B689" s="30" t="s">
        <v>3068</v>
      </c>
      <c r="C689" s="5" t="s">
        <v>326</v>
      </c>
    </row>
    <row r="690" spans="1:3" x14ac:dyDescent="0.3">
      <c r="A690" s="30" t="s">
        <v>2376</v>
      </c>
      <c r="B690" s="31" t="s">
        <v>3069</v>
      </c>
      <c r="C690" s="4" t="s">
        <v>327</v>
      </c>
    </row>
    <row r="691" spans="1:3" x14ac:dyDescent="0.3">
      <c r="A691" s="30" t="s">
        <v>2376</v>
      </c>
      <c r="B691" s="31" t="s">
        <v>3070</v>
      </c>
      <c r="C691" s="4" t="s">
        <v>327</v>
      </c>
    </row>
    <row r="692" spans="1:3" x14ac:dyDescent="0.3">
      <c r="A692" s="30" t="s">
        <v>2376</v>
      </c>
      <c r="B692" s="31" t="s">
        <v>3071</v>
      </c>
      <c r="C692" s="4" t="s">
        <v>327</v>
      </c>
    </row>
    <row r="693" spans="1:3" x14ac:dyDescent="0.3">
      <c r="A693" s="30" t="s">
        <v>2377</v>
      </c>
      <c r="B693" s="30" t="s">
        <v>3072</v>
      </c>
      <c r="C693" s="5" t="s">
        <v>328</v>
      </c>
    </row>
    <row r="694" spans="1:3" x14ac:dyDescent="0.3">
      <c r="A694" s="30" t="s">
        <v>2377</v>
      </c>
      <c r="B694" s="30" t="s">
        <v>3073</v>
      </c>
      <c r="C694" s="5" t="s">
        <v>328</v>
      </c>
    </row>
    <row r="695" spans="1:3" x14ac:dyDescent="0.3">
      <c r="A695" s="30" t="s">
        <v>2377</v>
      </c>
      <c r="B695" s="31" t="s">
        <v>3074</v>
      </c>
      <c r="C695" s="4" t="s">
        <v>329</v>
      </c>
    </row>
    <row r="696" spans="1:3" x14ac:dyDescent="0.3">
      <c r="A696" s="30" t="s">
        <v>2377</v>
      </c>
      <c r="B696" s="31" t="s">
        <v>3075</v>
      </c>
      <c r="C696" s="4" t="s">
        <v>329</v>
      </c>
    </row>
    <row r="697" spans="1:3" x14ac:dyDescent="0.3">
      <c r="A697" s="30" t="s">
        <v>2377</v>
      </c>
      <c r="B697" s="30" t="s">
        <v>3076</v>
      </c>
      <c r="C697" s="4" t="s">
        <v>329</v>
      </c>
    </row>
    <row r="698" spans="1:3" x14ac:dyDescent="0.3">
      <c r="A698" s="31" t="s">
        <v>2378</v>
      </c>
      <c r="B698" s="31" t="s">
        <v>3077</v>
      </c>
      <c r="C698" s="4" t="s">
        <v>330</v>
      </c>
    </row>
    <row r="699" spans="1:3" x14ac:dyDescent="0.3">
      <c r="A699" s="31" t="s">
        <v>2378</v>
      </c>
      <c r="B699" s="31" t="s">
        <v>3078</v>
      </c>
      <c r="C699" s="4" t="s">
        <v>330</v>
      </c>
    </row>
    <row r="700" spans="1:3" x14ac:dyDescent="0.3">
      <c r="A700" s="31" t="s">
        <v>2378</v>
      </c>
      <c r="B700" s="31" t="s">
        <v>3079</v>
      </c>
      <c r="C700" s="4" t="s">
        <v>331</v>
      </c>
    </row>
    <row r="701" spans="1:3" x14ac:dyDescent="0.3">
      <c r="A701" s="30" t="s">
        <v>2378</v>
      </c>
      <c r="B701" s="31" t="s">
        <v>3080</v>
      </c>
      <c r="C701" s="4" t="s">
        <v>331</v>
      </c>
    </row>
    <row r="702" spans="1:3" x14ac:dyDescent="0.3">
      <c r="A702" s="30" t="s">
        <v>2378</v>
      </c>
      <c r="B702" s="31" t="s">
        <v>3081</v>
      </c>
      <c r="C702" s="4" t="s">
        <v>332</v>
      </c>
    </row>
    <row r="703" spans="1:3" x14ac:dyDescent="0.3">
      <c r="A703" s="30" t="s">
        <v>2378</v>
      </c>
      <c r="B703" s="30" t="s">
        <v>3082</v>
      </c>
      <c r="C703" s="5" t="s">
        <v>333</v>
      </c>
    </row>
    <row r="704" spans="1:3" x14ac:dyDescent="0.3">
      <c r="A704" s="30" t="s">
        <v>2378</v>
      </c>
      <c r="B704" s="31" t="s">
        <v>3083</v>
      </c>
      <c r="C704" s="4" t="s">
        <v>333</v>
      </c>
    </row>
    <row r="705" spans="1:3" x14ac:dyDescent="0.3">
      <c r="A705" s="30" t="s">
        <v>2378</v>
      </c>
      <c r="B705" s="31" t="s">
        <v>3084</v>
      </c>
      <c r="C705" s="4" t="s">
        <v>333</v>
      </c>
    </row>
    <row r="706" spans="1:3" x14ac:dyDescent="0.3">
      <c r="A706" s="30" t="s">
        <v>2378</v>
      </c>
      <c r="B706" s="31" t="s">
        <v>3085</v>
      </c>
      <c r="C706" s="4" t="s">
        <v>333</v>
      </c>
    </row>
    <row r="707" spans="1:3" x14ac:dyDescent="0.3">
      <c r="A707" s="30" t="s">
        <v>2378</v>
      </c>
      <c r="B707" s="31" t="s">
        <v>3086</v>
      </c>
      <c r="C707" s="4" t="s">
        <v>333</v>
      </c>
    </row>
    <row r="708" spans="1:3" x14ac:dyDescent="0.3">
      <c r="A708" s="30" t="s">
        <v>2379</v>
      </c>
      <c r="B708" s="31" t="s">
        <v>3087</v>
      </c>
      <c r="C708" s="4" t="s">
        <v>334</v>
      </c>
    </row>
    <row r="709" spans="1:3" x14ac:dyDescent="0.3">
      <c r="A709" s="30" t="s">
        <v>2379</v>
      </c>
      <c r="B709" s="31" t="s">
        <v>3088</v>
      </c>
      <c r="C709" s="4" t="s">
        <v>334</v>
      </c>
    </row>
    <row r="710" spans="1:3" x14ac:dyDescent="0.3">
      <c r="A710" s="30" t="s">
        <v>2379</v>
      </c>
      <c r="B710" s="31" t="s">
        <v>3089</v>
      </c>
      <c r="C710" s="4" t="s">
        <v>334</v>
      </c>
    </row>
    <row r="711" spans="1:3" x14ac:dyDescent="0.3">
      <c r="A711" s="30" t="s">
        <v>2379</v>
      </c>
      <c r="B711" s="31" t="s">
        <v>3090</v>
      </c>
      <c r="C711" s="4" t="s">
        <v>334</v>
      </c>
    </row>
    <row r="712" spans="1:3" x14ac:dyDescent="0.3">
      <c r="A712" s="31" t="s">
        <v>2379</v>
      </c>
      <c r="B712" s="31" t="s">
        <v>3091</v>
      </c>
      <c r="C712" s="4" t="s">
        <v>335</v>
      </c>
    </row>
    <row r="713" spans="1:3" x14ac:dyDescent="0.3">
      <c r="A713" s="31" t="s">
        <v>2379</v>
      </c>
      <c r="B713" s="31" t="s">
        <v>3092</v>
      </c>
      <c r="C713" s="4" t="s">
        <v>335</v>
      </c>
    </row>
    <row r="714" spans="1:3" x14ac:dyDescent="0.3">
      <c r="A714" s="30" t="s">
        <v>2379</v>
      </c>
      <c r="B714" s="31" t="s">
        <v>3093</v>
      </c>
      <c r="C714" s="4" t="s">
        <v>335</v>
      </c>
    </row>
    <row r="715" spans="1:3" x14ac:dyDescent="0.3">
      <c r="A715" s="31" t="s">
        <v>2379</v>
      </c>
      <c r="B715" s="31" t="s">
        <v>3094</v>
      </c>
      <c r="C715" s="4" t="s">
        <v>336</v>
      </c>
    </row>
    <row r="716" spans="1:3" x14ac:dyDescent="0.3">
      <c r="A716" s="30" t="s">
        <v>2379</v>
      </c>
      <c r="B716" s="30" t="s">
        <v>3095</v>
      </c>
      <c r="C716" s="5" t="s">
        <v>336</v>
      </c>
    </row>
    <row r="717" spans="1:3" x14ac:dyDescent="0.3">
      <c r="A717" s="31" t="s">
        <v>2379</v>
      </c>
      <c r="B717" s="31" t="s">
        <v>3096</v>
      </c>
      <c r="C717" s="4" t="s">
        <v>336</v>
      </c>
    </row>
    <row r="718" spans="1:3" x14ac:dyDescent="0.3">
      <c r="A718" s="30" t="s">
        <v>2379</v>
      </c>
      <c r="B718" s="31" t="s">
        <v>3097</v>
      </c>
      <c r="C718" s="4" t="s">
        <v>337</v>
      </c>
    </row>
    <row r="719" spans="1:3" x14ac:dyDescent="0.3">
      <c r="A719" s="30" t="s">
        <v>2380</v>
      </c>
      <c r="B719" s="31" t="s">
        <v>3098</v>
      </c>
      <c r="C719" s="4" t="s">
        <v>338</v>
      </c>
    </row>
    <row r="720" spans="1:3" x14ac:dyDescent="0.3">
      <c r="A720" s="30" t="s">
        <v>2380</v>
      </c>
      <c r="B720" s="31" t="s">
        <v>3099</v>
      </c>
      <c r="C720" s="4" t="s">
        <v>338</v>
      </c>
    </row>
    <row r="721" spans="1:3" x14ac:dyDescent="0.3">
      <c r="A721" s="30" t="s">
        <v>2380</v>
      </c>
      <c r="B721" s="31" t="s">
        <v>3100</v>
      </c>
      <c r="C721" s="4" t="s">
        <v>338</v>
      </c>
    </row>
    <row r="722" spans="1:3" x14ac:dyDescent="0.3">
      <c r="A722" s="30" t="s">
        <v>2380</v>
      </c>
      <c r="B722" s="31" t="s">
        <v>3101</v>
      </c>
      <c r="C722" s="4" t="s">
        <v>338</v>
      </c>
    </row>
    <row r="723" spans="1:3" x14ac:dyDescent="0.3">
      <c r="A723" s="31" t="s">
        <v>2380</v>
      </c>
      <c r="B723" s="31" t="s">
        <v>3102</v>
      </c>
      <c r="C723" s="4" t="s">
        <v>338</v>
      </c>
    </row>
    <row r="724" spans="1:3" x14ac:dyDescent="0.3">
      <c r="A724" s="30" t="s">
        <v>2380</v>
      </c>
      <c r="B724" s="31" t="s">
        <v>3103</v>
      </c>
      <c r="C724" s="4" t="s">
        <v>339</v>
      </c>
    </row>
    <row r="725" spans="1:3" x14ac:dyDescent="0.3">
      <c r="A725" s="30" t="s">
        <v>2380</v>
      </c>
      <c r="B725" s="31" t="s">
        <v>3104</v>
      </c>
      <c r="C725" s="4" t="s">
        <v>339</v>
      </c>
    </row>
    <row r="726" spans="1:3" x14ac:dyDescent="0.3">
      <c r="A726" s="31" t="s">
        <v>2381</v>
      </c>
      <c r="B726" s="31" t="s">
        <v>3105</v>
      </c>
      <c r="C726" s="4" t="s">
        <v>340</v>
      </c>
    </row>
    <row r="727" spans="1:3" x14ac:dyDescent="0.3">
      <c r="A727" s="30"/>
      <c r="B727" s="31" t="s">
        <v>3106</v>
      </c>
      <c r="C727" s="4" t="s">
        <v>341</v>
      </c>
    </row>
    <row r="728" spans="1:3" x14ac:dyDescent="0.3">
      <c r="A728" s="30"/>
      <c r="B728" s="31" t="s">
        <v>3107</v>
      </c>
      <c r="C728" s="4" t="s">
        <v>342</v>
      </c>
    </row>
    <row r="729" spans="1:3" x14ac:dyDescent="0.3">
      <c r="A729" s="30"/>
      <c r="B729" s="31" t="s">
        <v>3108</v>
      </c>
      <c r="C729" s="4" t="s">
        <v>343</v>
      </c>
    </row>
    <row r="730" spans="1:3" x14ac:dyDescent="0.3">
      <c r="A730" s="30"/>
      <c r="B730" s="31" t="s">
        <v>3109</v>
      </c>
      <c r="C730" s="4" t="s">
        <v>344</v>
      </c>
    </row>
    <row r="731" spans="1:3" x14ac:dyDescent="0.3">
      <c r="A731" s="30"/>
      <c r="B731" s="31" t="s">
        <v>3110</v>
      </c>
      <c r="C731" s="4" t="s">
        <v>345</v>
      </c>
    </row>
    <row r="732" spans="1:3" x14ac:dyDescent="0.3">
      <c r="A732" s="30"/>
      <c r="B732" s="31" t="s">
        <v>3111</v>
      </c>
      <c r="C732" s="4" t="s">
        <v>346</v>
      </c>
    </row>
    <row r="733" spans="1:3" x14ac:dyDescent="0.3">
      <c r="A733" s="30"/>
      <c r="B733" s="31" t="s">
        <v>3112</v>
      </c>
      <c r="C733" s="4" t="s">
        <v>347</v>
      </c>
    </row>
    <row r="734" spans="1:3" x14ac:dyDescent="0.3">
      <c r="A734" s="30"/>
      <c r="B734" s="31" t="s">
        <v>3113</v>
      </c>
      <c r="C734" s="4" t="s">
        <v>348</v>
      </c>
    </row>
    <row r="735" spans="1:3" x14ac:dyDescent="0.3">
      <c r="A735" s="30"/>
      <c r="B735" s="31" t="s">
        <v>3114</v>
      </c>
      <c r="C735" s="4" t="s">
        <v>349</v>
      </c>
    </row>
    <row r="736" spans="1:3" x14ac:dyDescent="0.3">
      <c r="A736" s="30"/>
      <c r="B736" s="31" t="s">
        <v>3115</v>
      </c>
      <c r="C736" s="4" t="s">
        <v>350</v>
      </c>
    </row>
    <row r="737" spans="1:3" x14ac:dyDescent="0.3">
      <c r="A737" s="30"/>
      <c r="B737" s="31" t="s">
        <v>3116</v>
      </c>
      <c r="C737" s="4" t="s">
        <v>351</v>
      </c>
    </row>
    <row r="738" spans="1:3" x14ac:dyDescent="0.3">
      <c r="A738" s="30"/>
      <c r="B738" s="31" t="s">
        <v>3117</v>
      </c>
      <c r="C738" s="4" t="s">
        <v>352</v>
      </c>
    </row>
    <row r="739" spans="1:3" x14ac:dyDescent="0.3">
      <c r="A739" s="31"/>
      <c r="B739" s="31" t="s">
        <v>3118</v>
      </c>
      <c r="C739" s="4" t="s">
        <v>353</v>
      </c>
    </row>
    <row r="740" spans="1:3" x14ac:dyDescent="0.3">
      <c r="A740" s="31"/>
      <c r="B740" s="31" t="s">
        <v>3119</v>
      </c>
      <c r="C740" s="4" t="s">
        <v>354</v>
      </c>
    </row>
    <row r="741" spans="1:3" x14ac:dyDescent="0.3">
      <c r="A741" s="30"/>
      <c r="B741" s="31" t="s">
        <v>3120</v>
      </c>
      <c r="C741" s="4" t="s">
        <v>355</v>
      </c>
    </row>
    <row r="742" spans="1:3" x14ac:dyDescent="0.3">
      <c r="A742" s="30"/>
      <c r="B742" s="31" t="s">
        <v>3121</v>
      </c>
      <c r="C742" s="4" t="s">
        <v>356</v>
      </c>
    </row>
    <row r="743" spans="1:3" x14ac:dyDescent="0.3">
      <c r="A743" s="31"/>
      <c r="B743" s="31" t="s">
        <v>3122</v>
      </c>
      <c r="C743" s="4" t="s">
        <v>357</v>
      </c>
    </row>
    <row r="744" spans="1:3" x14ac:dyDescent="0.3">
      <c r="A744" s="30"/>
      <c r="B744" s="31" t="s">
        <v>3123</v>
      </c>
      <c r="C744" s="4" t="s">
        <v>358</v>
      </c>
    </row>
    <row r="745" spans="1:3" x14ac:dyDescent="0.3">
      <c r="A745" s="30"/>
      <c r="B745" s="31" t="s">
        <v>3124</v>
      </c>
      <c r="C745" s="4" t="s">
        <v>359</v>
      </c>
    </row>
    <row r="746" spans="1:3" x14ac:dyDescent="0.3">
      <c r="A746" s="31"/>
      <c r="B746" s="31" t="s">
        <v>3125</v>
      </c>
      <c r="C746" s="4" t="s">
        <v>360</v>
      </c>
    </row>
    <row r="747" spans="1:3" x14ac:dyDescent="0.3">
      <c r="A747" s="30"/>
      <c r="B747" s="30" t="s">
        <v>3126</v>
      </c>
      <c r="C747" s="5" t="s">
        <v>361</v>
      </c>
    </row>
    <row r="748" spans="1:3" x14ac:dyDescent="0.3">
      <c r="A748" s="31"/>
      <c r="B748" s="31" t="s">
        <v>3127</v>
      </c>
      <c r="C748" s="4" t="s">
        <v>362</v>
      </c>
    </row>
    <row r="749" spans="1:3" x14ac:dyDescent="0.3">
      <c r="A749" s="30"/>
      <c r="B749" s="30" t="s">
        <v>3128</v>
      </c>
      <c r="C749" s="4" t="s">
        <v>363</v>
      </c>
    </row>
    <row r="750" spans="1:3" x14ac:dyDescent="0.3">
      <c r="A750" s="30"/>
      <c r="B750" s="31" t="s">
        <v>3129</v>
      </c>
      <c r="C750" s="4" t="s">
        <v>364</v>
      </c>
    </row>
    <row r="751" spans="1:3" x14ac:dyDescent="0.3">
      <c r="A751" s="30"/>
      <c r="B751" s="31" t="s">
        <v>3130</v>
      </c>
      <c r="C751" s="4" t="s">
        <v>365</v>
      </c>
    </row>
    <row r="752" spans="1:3" x14ac:dyDescent="0.3">
      <c r="A752" s="31"/>
      <c r="B752" s="31" t="s">
        <v>3131</v>
      </c>
      <c r="C752" s="4" t="s">
        <v>366</v>
      </c>
    </row>
    <row r="753" spans="1:3" x14ac:dyDescent="0.3">
      <c r="A753" s="30"/>
      <c r="B753" s="31" t="s">
        <v>3132</v>
      </c>
      <c r="C753" s="4" t="s">
        <v>367</v>
      </c>
    </row>
    <row r="754" spans="1:3" x14ac:dyDescent="0.3">
      <c r="A754" s="30"/>
      <c r="B754" s="31" t="s">
        <v>3133</v>
      </c>
      <c r="C754" s="4" t="s">
        <v>368</v>
      </c>
    </row>
    <row r="755" spans="1:3" x14ac:dyDescent="0.3">
      <c r="A755" s="30"/>
      <c r="B755" s="31" t="s">
        <v>3134</v>
      </c>
      <c r="C755" s="4" t="s">
        <v>369</v>
      </c>
    </row>
    <row r="756" spans="1:3" x14ac:dyDescent="0.3">
      <c r="A756" s="30"/>
      <c r="B756" s="31" t="s">
        <v>3135</v>
      </c>
      <c r="C756" s="4" t="s">
        <v>370</v>
      </c>
    </row>
    <row r="757" spans="1:3" x14ac:dyDescent="0.3">
      <c r="A757" s="30"/>
      <c r="B757" s="30" t="s">
        <v>3136</v>
      </c>
      <c r="C757" s="5" t="s">
        <v>371</v>
      </c>
    </row>
    <row r="758" spans="1:3" x14ac:dyDescent="0.3">
      <c r="A758" s="30"/>
      <c r="B758" s="31" t="s">
        <v>3137</v>
      </c>
      <c r="C758" s="4" t="s">
        <v>372</v>
      </c>
    </row>
    <row r="759" spans="1:3" x14ac:dyDescent="0.3">
      <c r="A759" s="30"/>
      <c r="B759" s="31" t="s">
        <v>3138</v>
      </c>
      <c r="C759" s="4" t="s">
        <v>373</v>
      </c>
    </row>
    <row r="760" spans="1:3" x14ac:dyDescent="0.3">
      <c r="A760" s="31"/>
      <c r="B760" s="31" t="s">
        <v>3139</v>
      </c>
      <c r="C760" s="4" t="s">
        <v>374</v>
      </c>
    </row>
    <row r="761" spans="1:3" x14ac:dyDescent="0.3">
      <c r="A761" s="30"/>
      <c r="B761" s="31" t="s">
        <v>3140</v>
      </c>
      <c r="C761" s="4" t="s">
        <v>375</v>
      </c>
    </row>
    <row r="762" spans="1:3" x14ac:dyDescent="0.3">
      <c r="A762" s="30"/>
      <c r="B762" s="31" t="s">
        <v>3141</v>
      </c>
      <c r="C762" s="4" t="s">
        <v>376</v>
      </c>
    </row>
    <row r="763" spans="1:3" x14ac:dyDescent="0.3">
      <c r="A763" s="31"/>
      <c r="B763" s="31" t="s">
        <v>3142</v>
      </c>
      <c r="C763" s="4" t="s">
        <v>377</v>
      </c>
    </row>
    <row r="764" spans="1:3" x14ac:dyDescent="0.3">
      <c r="A764" s="34"/>
      <c r="B764" s="33" t="s">
        <v>3143</v>
      </c>
      <c r="C764" s="8" t="s">
        <v>378</v>
      </c>
    </row>
    <row r="765" spans="1:3" x14ac:dyDescent="0.3">
      <c r="A765" s="30"/>
      <c r="B765" s="31" t="s">
        <v>3144</v>
      </c>
      <c r="C765" s="4" t="s">
        <v>379</v>
      </c>
    </row>
    <row r="766" spans="1:3" x14ac:dyDescent="0.3">
      <c r="A766" s="30"/>
      <c r="B766" s="30" t="s">
        <v>3145</v>
      </c>
      <c r="C766" s="4" t="s">
        <v>380</v>
      </c>
    </row>
    <row r="767" spans="1:3" x14ac:dyDescent="0.3">
      <c r="A767" s="31"/>
      <c r="B767" s="31" t="s">
        <v>3146</v>
      </c>
      <c r="C767" s="4" t="s">
        <v>381</v>
      </c>
    </row>
    <row r="768" spans="1:3" x14ac:dyDescent="0.3">
      <c r="A768" s="31"/>
      <c r="B768" s="31" t="s">
        <v>3147</v>
      </c>
      <c r="C768" s="4" t="s">
        <v>382</v>
      </c>
    </row>
    <row r="769" spans="1:3" x14ac:dyDescent="0.3">
      <c r="A769" s="30"/>
      <c r="B769" s="31" t="s">
        <v>3148</v>
      </c>
      <c r="C769" s="4" t="s">
        <v>383</v>
      </c>
    </row>
    <row r="770" spans="1:3" x14ac:dyDescent="0.3">
      <c r="A770" s="31"/>
      <c r="B770" s="31" t="s">
        <v>3149</v>
      </c>
      <c r="C770" s="4" t="s">
        <v>384</v>
      </c>
    </row>
    <row r="771" spans="1:3" x14ac:dyDescent="0.3">
      <c r="A771" s="31"/>
      <c r="B771" s="31" t="s">
        <v>3150</v>
      </c>
      <c r="C771" s="4" t="s">
        <v>385</v>
      </c>
    </row>
    <row r="772" spans="1:3" x14ac:dyDescent="0.3">
      <c r="A772" s="30"/>
      <c r="B772" s="31" t="s">
        <v>3151</v>
      </c>
      <c r="C772" s="4" t="s">
        <v>386</v>
      </c>
    </row>
    <row r="773" spans="1:3" x14ac:dyDescent="0.3">
      <c r="A773" s="31"/>
      <c r="B773" s="31" t="s">
        <v>3152</v>
      </c>
      <c r="C773" s="4" t="s">
        <v>387</v>
      </c>
    </row>
    <row r="774" spans="1:3" x14ac:dyDescent="0.3">
      <c r="A774" s="30"/>
      <c r="B774" s="31" t="s">
        <v>3153</v>
      </c>
      <c r="C774" s="4" t="s">
        <v>388</v>
      </c>
    </row>
    <row r="775" spans="1:3" x14ac:dyDescent="0.3">
      <c r="A775" s="30"/>
      <c r="B775" s="30" t="s">
        <v>3154</v>
      </c>
      <c r="C775" s="5" t="s">
        <v>389</v>
      </c>
    </row>
    <row r="776" spans="1:3" x14ac:dyDescent="0.3">
      <c r="A776" s="30"/>
      <c r="B776" s="30" t="s">
        <v>3155</v>
      </c>
      <c r="C776" s="5" t="s">
        <v>390</v>
      </c>
    </row>
    <row r="777" spans="1:3" x14ac:dyDescent="0.3">
      <c r="A777" s="31"/>
      <c r="B777" s="31" t="s">
        <v>3156</v>
      </c>
      <c r="C777" s="4" t="s">
        <v>391</v>
      </c>
    </row>
    <row r="778" spans="1:3" x14ac:dyDescent="0.3">
      <c r="A778" s="30"/>
      <c r="B778" s="31" t="s">
        <v>3157</v>
      </c>
      <c r="C778" s="4" t="s">
        <v>392</v>
      </c>
    </row>
    <row r="779" spans="1:3" x14ac:dyDescent="0.3">
      <c r="A779" s="30"/>
      <c r="B779" s="31" t="s">
        <v>3158</v>
      </c>
      <c r="C779" s="7" t="s">
        <v>393</v>
      </c>
    </row>
    <row r="780" spans="1:3" x14ac:dyDescent="0.3">
      <c r="A780" s="30"/>
      <c r="B780" s="31" t="s">
        <v>3159</v>
      </c>
      <c r="C780" s="4" t="s">
        <v>394</v>
      </c>
    </row>
    <row r="781" spans="1:3" x14ac:dyDescent="0.3">
      <c r="A781" s="30"/>
      <c r="B781" s="31" t="s">
        <v>3160</v>
      </c>
      <c r="C781" s="4" t="s">
        <v>395</v>
      </c>
    </row>
    <row r="782" spans="1:3" x14ac:dyDescent="0.3">
      <c r="A782" s="30"/>
      <c r="B782" s="31" t="s">
        <v>3161</v>
      </c>
      <c r="C782" s="4" t="s">
        <v>396</v>
      </c>
    </row>
    <row r="783" spans="1:3" x14ac:dyDescent="0.3">
      <c r="A783" s="30"/>
      <c r="B783" s="31" t="s">
        <v>3162</v>
      </c>
      <c r="C783" s="4" t="s">
        <v>397</v>
      </c>
    </row>
    <row r="784" spans="1:3" x14ac:dyDescent="0.3">
      <c r="A784" s="31"/>
      <c r="B784" s="31" t="s">
        <v>3163</v>
      </c>
      <c r="C784" s="4" t="s">
        <v>398</v>
      </c>
    </row>
    <row r="785" spans="1:3" x14ac:dyDescent="0.3">
      <c r="A785" s="30"/>
      <c r="B785" s="31" t="s">
        <v>3164</v>
      </c>
      <c r="C785" s="4" t="s">
        <v>399</v>
      </c>
    </row>
    <row r="786" spans="1:3" x14ac:dyDescent="0.3">
      <c r="A786" s="30"/>
      <c r="B786" s="31" t="s">
        <v>3165</v>
      </c>
      <c r="C786" s="4" t="s">
        <v>400</v>
      </c>
    </row>
    <row r="787" spans="1:3" x14ac:dyDescent="0.3">
      <c r="A787" s="30"/>
      <c r="B787" s="30" t="s">
        <v>3166</v>
      </c>
      <c r="C787" s="5" t="s">
        <v>401</v>
      </c>
    </row>
    <row r="788" spans="1:3" x14ac:dyDescent="0.3">
      <c r="A788" s="30"/>
      <c r="B788" s="31" t="s">
        <v>3167</v>
      </c>
      <c r="C788" s="4" t="s">
        <v>402</v>
      </c>
    </row>
    <row r="789" spans="1:3" x14ac:dyDescent="0.3">
      <c r="A789" s="31"/>
      <c r="B789" s="31" t="s">
        <v>3168</v>
      </c>
      <c r="C789" s="4" t="s">
        <v>403</v>
      </c>
    </row>
    <row r="790" spans="1:3" x14ac:dyDescent="0.3">
      <c r="A790" s="31"/>
      <c r="B790" s="31" t="s">
        <v>3169</v>
      </c>
      <c r="C790" s="4" t="s">
        <v>404</v>
      </c>
    </row>
    <row r="791" spans="1:3" x14ac:dyDescent="0.3">
      <c r="A791" s="30"/>
      <c r="B791" s="31" t="s">
        <v>3170</v>
      </c>
      <c r="C791" s="4" t="s">
        <v>405</v>
      </c>
    </row>
    <row r="792" spans="1:3" x14ac:dyDescent="0.3">
      <c r="A792" s="31"/>
      <c r="B792" s="31" t="s">
        <v>3171</v>
      </c>
      <c r="C792" s="4" t="s">
        <v>406</v>
      </c>
    </row>
    <row r="793" spans="1:3" x14ac:dyDescent="0.3">
      <c r="A793" s="30"/>
      <c r="B793" s="30" t="s">
        <v>3172</v>
      </c>
      <c r="C793" s="4" t="s">
        <v>407</v>
      </c>
    </row>
    <row r="794" spans="1:3" x14ac:dyDescent="0.3">
      <c r="A794" s="30"/>
      <c r="B794" s="31" t="s">
        <v>3173</v>
      </c>
      <c r="C794" s="4" t="s">
        <v>408</v>
      </c>
    </row>
    <row r="795" spans="1:3" x14ac:dyDescent="0.3">
      <c r="A795" s="30"/>
      <c r="B795" s="31" t="s">
        <v>3174</v>
      </c>
      <c r="C795" s="4" t="s">
        <v>409</v>
      </c>
    </row>
    <row r="796" spans="1:3" x14ac:dyDescent="0.3">
      <c r="A796" s="30"/>
      <c r="B796" s="31" t="s">
        <v>3175</v>
      </c>
      <c r="C796" s="4" t="s">
        <v>410</v>
      </c>
    </row>
    <row r="797" spans="1:3" x14ac:dyDescent="0.3">
      <c r="A797" s="30"/>
      <c r="B797" s="31" t="s">
        <v>3176</v>
      </c>
      <c r="C797" s="4" t="s">
        <v>411</v>
      </c>
    </row>
    <row r="798" spans="1:3" x14ac:dyDescent="0.3">
      <c r="A798" s="31"/>
      <c r="B798" s="31" t="s">
        <v>3177</v>
      </c>
      <c r="C798" s="4" t="s">
        <v>412</v>
      </c>
    </row>
    <row r="799" spans="1:3" x14ac:dyDescent="0.3">
      <c r="A799" s="30"/>
      <c r="B799" s="30" t="s">
        <v>3178</v>
      </c>
      <c r="C799" s="4" t="s">
        <v>413</v>
      </c>
    </row>
    <row r="800" spans="1:3" x14ac:dyDescent="0.3">
      <c r="A800" s="30"/>
      <c r="B800" s="30" t="s">
        <v>3179</v>
      </c>
      <c r="C800" s="4" t="s">
        <v>414</v>
      </c>
    </row>
    <row r="801" spans="1:3" x14ac:dyDescent="0.3">
      <c r="A801" s="30"/>
      <c r="B801" s="31" t="s">
        <v>3180</v>
      </c>
      <c r="C801" s="4" t="s">
        <v>415</v>
      </c>
    </row>
    <row r="802" spans="1:3" x14ac:dyDescent="0.3">
      <c r="A802" s="30"/>
      <c r="B802" s="30" t="s">
        <v>3181</v>
      </c>
      <c r="C802" s="5" t="s">
        <v>416</v>
      </c>
    </row>
    <row r="803" spans="1:3" x14ac:dyDescent="0.3">
      <c r="A803" s="31"/>
      <c r="B803" s="31" t="s">
        <v>3182</v>
      </c>
      <c r="C803" s="4" t="s">
        <v>417</v>
      </c>
    </row>
    <row r="804" spans="1:3" x14ac:dyDescent="0.3">
      <c r="A804" s="30"/>
      <c r="B804" s="31" t="s">
        <v>3183</v>
      </c>
      <c r="C804" s="4" t="s">
        <v>418</v>
      </c>
    </row>
    <row r="805" spans="1:3" x14ac:dyDescent="0.3">
      <c r="A805" s="30"/>
      <c r="B805" s="30" t="s">
        <v>3184</v>
      </c>
      <c r="C805" s="5" t="s">
        <v>419</v>
      </c>
    </row>
    <row r="806" spans="1:3" x14ac:dyDescent="0.3">
      <c r="A806" s="31"/>
      <c r="B806" s="31" t="s">
        <v>3185</v>
      </c>
      <c r="C806" s="4" t="s">
        <v>420</v>
      </c>
    </row>
    <row r="807" spans="1:3" x14ac:dyDescent="0.3">
      <c r="A807" s="31"/>
      <c r="B807" s="31" t="s">
        <v>3186</v>
      </c>
      <c r="C807" s="4" t="s">
        <v>421</v>
      </c>
    </row>
    <row r="808" spans="1:3" x14ac:dyDescent="0.3">
      <c r="A808" s="30"/>
      <c r="B808" s="30" t="s">
        <v>3187</v>
      </c>
      <c r="C808" s="4" t="s">
        <v>422</v>
      </c>
    </row>
    <row r="809" spans="1:3" x14ac:dyDescent="0.3">
      <c r="A809" s="30"/>
      <c r="B809" s="31" t="s">
        <v>3188</v>
      </c>
      <c r="C809" s="4" t="s">
        <v>423</v>
      </c>
    </row>
    <row r="810" spans="1:3" x14ac:dyDescent="0.3">
      <c r="A810" s="30"/>
      <c r="B810" s="31" t="s">
        <v>3189</v>
      </c>
      <c r="C810" s="4" t="s">
        <v>424</v>
      </c>
    </row>
    <row r="811" spans="1:3" x14ac:dyDescent="0.3">
      <c r="A811" s="31"/>
      <c r="B811" s="31" t="s">
        <v>3190</v>
      </c>
      <c r="C811" s="4" t="s">
        <v>425</v>
      </c>
    </row>
    <row r="812" spans="1:3" x14ac:dyDescent="0.3">
      <c r="A812" s="34"/>
      <c r="B812" s="34" t="s">
        <v>3191</v>
      </c>
      <c r="C812" s="10" t="s">
        <v>426</v>
      </c>
    </row>
    <row r="813" spans="1:3" x14ac:dyDescent="0.3">
      <c r="A813" s="30"/>
      <c r="B813" s="31" t="s">
        <v>3192</v>
      </c>
      <c r="C813" s="4" t="s">
        <v>427</v>
      </c>
    </row>
    <row r="814" spans="1:3" x14ac:dyDescent="0.3">
      <c r="A814" s="30"/>
      <c r="B814" s="30" t="s">
        <v>3193</v>
      </c>
      <c r="C814" s="5" t="s">
        <v>428</v>
      </c>
    </row>
    <row r="815" spans="1:3" x14ac:dyDescent="0.3">
      <c r="A815" s="30"/>
      <c r="B815" s="31" t="s">
        <v>3194</v>
      </c>
      <c r="C815" s="4" t="s">
        <v>429</v>
      </c>
    </row>
    <row r="816" spans="1:3" x14ac:dyDescent="0.3">
      <c r="A816" s="31"/>
      <c r="B816" s="31" t="s">
        <v>3195</v>
      </c>
      <c r="C816" s="4" t="s">
        <v>430</v>
      </c>
    </row>
    <row r="817" spans="1:3" x14ac:dyDescent="0.3">
      <c r="A817" s="30"/>
      <c r="B817" s="31" t="s">
        <v>3196</v>
      </c>
      <c r="C817" s="4" t="s">
        <v>431</v>
      </c>
    </row>
    <row r="818" spans="1:3" x14ac:dyDescent="0.3">
      <c r="A818" s="30"/>
      <c r="B818" s="31" t="s">
        <v>3197</v>
      </c>
      <c r="C818" s="4" t="s">
        <v>432</v>
      </c>
    </row>
    <row r="819" spans="1:3" x14ac:dyDescent="0.3">
      <c r="A819" s="31"/>
      <c r="B819" s="31" t="s">
        <v>3198</v>
      </c>
      <c r="C819" s="4" t="s">
        <v>433</v>
      </c>
    </row>
    <row r="820" spans="1:3" x14ac:dyDescent="0.3">
      <c r="A820" s="31"/>
      <c r="B820" s="31" t="s">
        <v>3199</v>
      </c>
      <c r="C820" s="4" t="s">
        <v>434</v>
      </c>
    </row>
    <row r="821" spans="1:3" x14ac:dyDescent="0.3">
      <c r="A821" s="30"/>
      <c r="B821" s="31" t="s">
        <v>3200</v>
      </c>
      <c r="C821" s="4" t="s">
        <v>435</v>
      </c>
    </row>
    <row r="822" spans="1:3" x14ac:dyDescent="0.3">
      <c r="A822" s="30"/>
      <c r="B822" s="30" t="s">
        <v>3201</v>
      </c>
      <c r="C822" s="5" t="s">
        <v>436</v>
      </c>
    </row>
    <row r="823" spans="1:3" x14ac:dyDescent="0.3">
      <c r="A823" s="30"/>
      <c r="B823" s="31" t="s">
        <v>3202</v>
      </c>
      <c r="C823" s="4" t="s">
        <v>437</v>
      </c>
    </row>
    <row r="824" spans="1:3" x14ac:dyDescent="0.3">
      <c r="A824" s="30"/>
      <c r="B824" s="31" t="s">
        <v>3203</v>
      </c>
      <c r="C824" s="4" t="s">
        <v>438</v>
      </c>
    </row>
    <row r="825" spans="1:3" x14ac:dyDescent="0.3">
      <c r="A825" s="30"/>
      <c r="B825" s="31" t="s">
        <v>3204</v>
      </c>
      <c r="C825" s="4" t="s">
        <v>439</v>
      </c>
    </row>
    <row r="826" spans="1:3" x14ac:dyDescent="0.3">
      <c r="A826" s="30"/>
      <c r="B826" s="30" t="s">
        <v>3205</v>
      </c>
      <c r="C826" s="4" t="s">
        <v>440</v>
      </c>
    </row>
    <row r="827" spans="1:3" x14ac:dyDescent="0.3">
      <c r="A827" s="31"/>
      <c r="B827" s="31" t="s">
        <v>3206</v>
      </c>
      <c r="C827" s="4" t="s">
        <v>441</v>
      </c>
    </row>
    <row r="828" spans="1:3" x14ac:dyDescent="0.3">
      <c r="A828" s="30"/>
      <c r="B828" s="31" t="s">
        <v>3207</v>
      </c>
      <c r="C828" s="4" t="s">
        <v>442</v>
      </c>
    </row>
    <row r="829" spans="1:3" x14ac:dyDescent="0.3">
      <c r="A829" s="30"/>
      <c r="B829" s="31" t="s">
        <v>3208</v>
      </c>
      <c r="C829" s="4" t="s">
        <v>443</v>
      </c>
    </row>
    <row r="830" spans="1:3" x14ac:dyDescent="0.3">
      <c r="A830" s="30"/>
      <c r="B830" s="31" t="s">
        <v>3209</v>
      </c>
      <c r="C830" s="4" t="s">
        <v>444</v>
      </c>
    </row>
    <row r="831" spans="1:3" x14ac:dyDescent="0.3">
      <c r="A831" s="30"/>
      <c r="B831" s="31" t="s">
        <v>3210</v>
      </c>
      <c r="C831" s="4" t="s">
        <v>445</v>
      </c>
    </row>
    <row r="832" spans="1:3" x14ac:dyDescent="0.3">
      <c r="A832" s="30"/>
      <c r="B832" s="30" t="s">
        <v>3211</v>
      </c>
      <c r="C832" s="5" t="s">
        <v>446</v>
      </c>
    </row>
    <row r="833" spans="1:3" x14ac:dyDescent="0.3">
      <c r="A833" s="31"/>
      <c r="B833" s="31" t="s">
        <v>3212</v>
      </c>
      <c r="C833" s="4" t="s">
        <v>447</v>
      </c>
    </row>
    <row r="834" spans="1:3" x14ac:dyDescent="0.3">
      <c r="A834" s="30"/>
      <c r="B834" s="31" t="s">
        <v>3213</v>
      </c>
      <c r="C834" s="4" t="s">
        <v>448</v>
      </c>
    </row>
    <row r="835" spans="1:3" x14ac:dyDescent="0.3">
      <c r="A835" s="30"/>
      <c r="B835" s="31" t="s">
        <v>3214</v>
      </c>
      <c r="C835" s="4" t="s">
        <v>449</v>
      </c>
    </row>
    <row r="836" spans="1:3" x14ac:dyDescent="0.3">
      <c r="A836" s="31"/>
      <c r="B836" s="31" t="s">
        <v>3215</v>
      </c>
      <c r="C836" s="4" t="s">
        <v>450</v>
      </c>
    </row>
    <row r="837" spans="1:3" x14ac:dyDescent="0.3">
      <c r="A837" s="30"/>
      <c r="B837" s="31" t="s">
        <v>3216</v>
      </c>
      <c r="C837" s="4" t="s">
        <v>451</v>
      </c>
    </row>
    <row r="838" spans="1:3" x14ac:dyDescent="0.3">
      <c r="A838" s="30"/>
      <c r="B838" s="30" t="s">
        <v>3217</v>
      </c>
      <c r="C838" s="4" t="s">
        <v>452</v>
      </c>
    </row>
    <row r="839" spans="1:3" x14ac:dyDescent="0.3">
      <c r="A839" s="30"/>
      <c r="B839" s="31" t="s">
        <v>3218</v>
      </c>
      <c r="C839" s="4" t="s">
        <v>453</v>
      </c>
    </row>
    <row r="840" spans="1:3" x14ac:dyDescent="0.3">
      <c r="A840" s="30"/>
      <c r="B840" s="31" t="s">
        <v>3219</v>
      </c>
      <c r="C840" s="4" t="s">
        <v>454</v>
      </c>
    </row>
    <row r="841" spans="1:3" x14ac:dyDescent="0.3">
      <c r="A841" s="30"/>
      <c r="B841" s="30" t="s">
        <v>3220</v>
      </c>
      <c r="C841" s="5" t="s">
        <v>455</v>
      </c>
    </row>
    <row r="842" spans="1:3" x14ac:dyDescent="0.3">
      <c r="A842" s="30"/>
      <c r="B842" s="31" t="s">
        <v>3221</v>
      </c>
      <c r="C842" s="4" t="s">
        <v>456</v>
      </c>
    </row>
    <row r="843" spans="1:3" x14ac:dyDescent="0.3">
      <c r="A843" s="30"/>
      <c r="B843" s="31" t="s">
        <v>3222</v>
      </c>
      <c r="C843" s="4" t="s">
        <v>457</v>
      </c>
    </row>
    <row r="844" spans="1:3" x14ac:dyDescent="0.3">
      <c r="A844" s="31"/>
      <c r="B844" s="31" t="s">
        <v>3223</v>
      </c>
      <c r="C844" s="4" t="s">
        <v>458</v>
      </c>
    </row>
    <row r="845" spans="1:3" x14ac:dyDescent="0.3">
      <c r="A845" s="30"/>
      <c r="B845" s="31" t="s">
        <v>3224</v>
      </c>
      <c r="C845" s="4" t="s">
        <v>459</v>
      </c>
    </row>
    <row r="846" spans="1:3" x14ac:dyDescent="0.3">
      <c r="A846" s="31"/>
      <c r="B846" s="31" t="s">
        <v>3225</v>
      </c>
      <c r="C846" s="4" t="s">
        <v>460</v>
      </c>
    </row>
    <row r="847" spans="1:3" x14ac:dyDescent="0.3">
      <c r="A847" s="30"/>
      <c r="B847" s="31" t="s">
        <v>3226</v>
      </c>
      <c r="C847" s="4" t="s">
        <v>461</v>
      </c>
    </row>
    <row r="848" spans="1:3" x14ac:dyDescent="0.3">
      <c r="A848" s="30"/>
      <c r="B848" s="31" t="s">
        <v>3227</v>
      </c>
      <c r="C848" s="4" t="s">
        <v>462</v>
      </c>
    </row>
    <row r="849" spans="1:3" x14ac:dyDescent="0.3">
      <c r="A849" s="31"/>
      <c r="B849" s="31" t="s">
        <v>3228</v>
      </c>
      <c r="C849" s="4" t="s">
        <v>463</v>
      </c>
    </row>
    <row r="850" spans="1:3" x14ac:dyDescent="0.3">
      <c r="A850" s="30"/>
      <c r="B850" s="31" t="s">
        <v>3229</v>
      </c>
      <c r="C850" s="4" t="s">
        <v>464</v>
      </c>
    </row>
    <row r="851" spans="1:3" x14ac:dyDescent="0.3">
      <c r="A851" s="31"/>
      <c r="B851" s="31" t="s">
        <v>3230</v>
      </c>
      <c r="C851" s="4" t="s">
        <v>465</v>
      </c>
    </row>
    <row r="852" spans="1:3" x14ac:dyDescent="0.3">
      <c r="A852" s="30"/>
      <c r="B852" s="31" t="s">
        <v>3231</v>
      </c>
      <c r="C852" s="4" t="s">
        <v>466</v>
      </c>
    </row>
    <row r="853" spans="1:3" x14ac:dyDescent="0.3">
      <c r="A853" s="30"/>
      <c r="B853" s="30" t="s">
        <v>3232</v>
      </c>
      <c r="C853" s="4" t="s">
        <v>467</v>
      </c>
    </row>
    <row r="854" spans="1:3" x14ac:dyDescent="0.3">
      <c r="A854" s="31"/>
      <c r="B854" s="31" t="s">
        <v>3233</v>
      </c>
      <c r="C854" s="4" t="s">
        <v>468</v>
      </c>
    </row>
    <row r="855" spans="1:3" x14ac:dyDescent="0.3">
      <c r="A855" s="30"/>
      <c r="B855" s="31" t="s">
        <v>3234</v>
      </c>
      <c r="C855" s="4" t="s">
        <v>469</v>
      </c>
    </row>
    <row r="856" spans="1:3" x14ac:dyDescent="0.3">
      <c r="A856" s="30"/>
      <c r="B856" s="31" t="s">
        <v>3235</v>
      </c>
      <c r="C856" s="4" t="s">
        <v>470</v>
      </c>
    </row>
    <row r="857" spans="1:3" x14ac:dyDescent="0.3">
      <c r="A857" s="31"/>
      <c r="B857" s="31" t="s">
        <v>3236</v>
      </c>
      <c r="C857" s="4" t="s">
        <v>471</v>
      </c>
    </row>
    <row r="858" spans="1:3" x14ac:dyDescent="0.3">
      <c r="A858" s="30"/>
      <c r="B858" s="30" t="s">
        <v>3237</v>
      </c>
      <c r="C858" s="5" t="s">
        <v>472</v>
      </c>
    </row>
    <row r="859" spans="1:3" x14ac:dyDescent="0.3">
      <c r="A859" s="30"/>
      <c r="B859" s="30" t="s">
        <v>3238</v>
      </c>
      <c r="C859" s="4" t="s">
        <v>473</v>
      </c>
    </row>
    <row r="860" spans="1:3" x14ac:dyDescent="0.3">
      <c r="A860" s="30"/>
      <c r="B860" s="31" t="s">
        <v>3239</v>
      </c>
      <c r="C860" s="4" t="s">
        <v>474</v>
      </c>
    </row>
    <row r="861" spans="1:3" x14ac:dyDescent="0.3">
      <c r="A861" s="30"/>
      <c r="B861" s="31" t="s">
        <v>3240</v>
      </c>
      <c r="C861" s="4" t="s">
        <v>475</v>
      </c>
    </row>
    <row r="862" spans="1:3" x14ac:dyDescent="0.3">
      <c r="A862" s="30"/>
      <c r="B862" s="30" t="s">
        <v>3241</v>
      </c>
      <c r="C862" s="5" t="s">
        <v>476</v>
      </c>
    </row>
    <row r="863" spans="1:3" x14ac:dyDescent="0.3">
      <c r="A863" s="31"/>
      <c r="B863" s="31" t="s">
        <v>3242</v>
      </c>
      <c r="C863" s="4" t="s">
        <v>477</v>
      </c>
    </row>
    <row r="864" spans="1:3" x14ac:dyDescent="0.3">
      <c r="A864" s="30"/>
      <c r="B864" s="31" t="s">
        <v>3243</v>
      </c>
      <c r="C864" s="4" t="s">
        <v>478</v>
      </c>
    </row>
    <row r="865" spans="1:3" x14ac:dyDescent="0.3">
      <c r="A865" s="30"/>
      <c r="B865" s="31" t="s">
        <v>3244</v>
      </c>
      <c r="C865" s="4" t="s">
        <v>479</v>
      </c>
    </row>
    <row r="866" spans="1:3" x14ac:dyDescent="0.3">
      <c r="A866" s="30"/>
      <c r="B866" s="31" t="s">
        <v>3245</v>
      </c>
      <c r="C866" s="4" t="s">
        <v>480</v>
      </c>
    </row>
    <row r="867" spans="1:3" x14ac:dyDescent="0.3">
      <c r="A867" s="30"/>
      <c r="B867" s="31" t="s">
        <v>3246</v>
      </c>
      <c r="C867" s="4" t="s">
        <v>481</v>
      </c>
    </row>
    <row r="868" spans="1:3" x14ac:dyDescent="0.3">
      <c r="A868" s="30"/>
      <c r="B868" s="30" t="s">
        <v>3247</v>
      </c>
      <c r="C868" s="5" t="s">
        <v>482</v>
      </c>
    </row>
    <row r="869" spans="1:3" x14ac:dyDescent="0.3">
      <c r="A869" s="31"/>
      <c r="B869" s="31" t="s">
        <v>3248</v>
      </c>
      <c r="C869" s="4" t="s">
        <v>483</v>
      </c>
    </row>
    <row r="870" spans="1:3" x14ac:dyDescent="0.3">
      <c r="A870" s="30"/>
      <c r="B870" s="30" t="s">
        <v>3249</v>
      </c>
      <c r="C870" s="4" t="s">
        <v>484</v>
      </c>
    </row>
    <row r="871" spans="1:3" x14ac:dyDescent="0.3">
      <c r="A871" s="30"/>
      <c r="B871" s="31" t="s">
        <v>3250</v>
      </c>
      <c r="C871" s="4" t="s">
        <v>485</v>
      </c>
    </row>
    <row r="872" spans="1:3" x14ac:dyDescent="0.3">
      <c r="A872" s="31"/>
      <c r="B872" s="31" t="s">
        <v>3251</v>
      </c>
      <c r="C872" s="4" t="s">
        <v>486</v>
      </c>
    </row>
    <row r="873" spans="1:3" x14ac:dyDescent="0.3">
      <c r="A873" s="30"/>
      <c r="B873" s="30" t="s">
        <v>3252</v>
      </c>
      <c r="C873" s="4" t="s">
        <v>487</v>
      </c>
    </row>
    <row r="874" spans="1:3" x14ac:dyDescent="0.3">
      <c r="A874" s="30"/>
      <c r="B874" s="30" t="s">
        <v>3253</v>
      </c>
      <c r="C874" s="4" t="s">
        <v>488</v>
      </c>
    </row>
    <row r="875" spans="1:3" x14ac:dyDescent="0.3">
      <c r="A875" s="30"/>
      <c r="B875" s="30" t="s">
        <v>3254</v>
      </c>
      <c r="C875" s="4" t="s">
        <v>489</v>
      </c>
    </row>
    <row r="876" spans="1:3" x14ac:dyDescent="0.3">
      <c r="A876" s="30"/>
      <c r="B876" s="31" t="s">
        <v>3255</v>
      </c>
      <c r="C876" s="4" t="s">
        <v>490</v>
      </c>
    </row>
    <row r="877" spans="1:3" x14ac:dyDescent="0.3">
      <c r="A877" s="30"/>
      <c r="B877" s="31" t="s">
        <v>3256</v>
      </c>
      <c r="C877" s="4" t="s">
        <v>491</v>
      </c>
    </row>
    <row r="878" spans="1:3" x14ac:dyDescent="0.3">
      <c r="A878" s="30"/>
      <c r="B878" s="31" t="s">
        <v>3257</v>
      </c>
      <c r="C878" s="4" t="s">
        <v>492</v>
      </c>
    </row>
    <row r="879" spans="1:3" x14ac:dyDescent="0.3">
      <c r="A879" s="30"/>
      <c r="B879" s="31" t="s">
        <v>3258</v>
      </c>
      <c r="C879" s="4" t="s">
        <v>493</v>
      </c>
    </row>
    <row r="880" spans="1:3" x14ac:dyDescent="0.3">
      <c r="A880" s="30"/>
      <c r="B880" s="31" t="s">
        <v>3259</v>
      </c>
      <c r="C880" s="4" t="s">
        <v>494</v>
      </c>
    </row>
    <row r="881" spans="1:3" x14ac:dyDescent="0.3">
      <c r="A881" s="30"/>
      <c r="B881" s="31" t="s">
        <v>3260</v>
      </c>
      <c r="C881" s="4" t="s">
        <v>495</v>
      </c>
    </row>
    <row r="882" spans="1:3" x14ac:dyDescent="0.3">
      <c r="A882" s="31"/>
      <c r="B882" s="31" t="s">
        <v>3261</v>
      </c>
      <c r="C882" s="4" t="s">
        <v>496</v>
      </c>
    </row>
    <row r="883" spans="1:3" x14ac:dyDescent="0.3">
      <c r="A883" s="30"/>
      <c r="B883" s="30" t="s">
        <v>3262</v>
      </c>
      <c r="C883" s="4" t="s">
        <v>497</v>
      </c>
    </row>
    <row r="884" spans="1:3" x14ac:dyDescent="0.3">
      <c r="A884" s="30"/>
      <c r="B884" s="31" t="s">
        <v>3263</v>
      </c>
      <c r="C884" s="4" t="s">
        <v>498</v>
      </c>
    </row>
    <row r="885" spans="1:3" x14ac:dyDescent="0.3">
      <c r="A885" s="31"/>
      <c r="B885" s="31" t="s">
        <v>3264</v>
      </c>
      <c r="C885" s="4" t="s">
        <v>499</v>
      </c>
    </row>
    <row r="886" spans="1:3" x14ac:dyDescent="0.3">
      <c r="A886" s="30"/>
      <c r="B886" s="31" t="s">
        <v>3265</v>
      </c>
      <c r="C886" s="4" t="s">
        <v>500</v>
      </c>
    </row>
    <row r="887" spans="1:3" x14ac:dyDescent="0.3">
      <c r="A887" s="30"/>
      <c r="B887" s="30" t="s">
        <v>3266</v>
      </c>
      <c r="C887" s="5" t="s">
        <v>501</v>
      </c>
    </row>
    <row r="888" spans="1:3" x14ac:dyDescent="0.3">
      <c r="A888" s="30"/>
      <c r="B888" s="30" t="s">
        <v>3267</v>
      </c>
      <c r="C888" s="4" t="s">
        <v>502</v>
      </c>
    </row>
    <row r="889" spans="1:3" x14ac:dyDescent="0.3">
      <c r="A889" s="30"/>
      <c r="B889" s="31" t="s">
        <v>3268</v>
      </c>
      <c r="C889" s="4" t="s">
        <v>503</v>
      </c>
    </row>
    <row r="890" spans="1:3" x14ac:dyDescent="0.3">
      <c r="A890" s="30"/>
      <c r="B890" s="31" t="s">
        <v>3269</v>
      </c>
      <c r="C890" s="4" t="s">
        <v>504</v>
      </c>
    </row>
    <row r="891" spans="1:3" x14ac:dyDescent="0.3">
      <c r="A891" s="31"/>
      <c r="B891" s="31" t="s">
        <v>3270</v>
      </c>
      <c r="C891" s="4" t="s">
        <v>505</v>
      </c>
    </row>
    <row r="892" spans="1:3" x14ac:dyDescent="0.3">
      <c r="A892" s="30"/>
      <c r="B892" s="31" t="s">
        <v>3271</v>
      </c>
      <c r="C892" s="4" t="s">
        <v>506</v>
      </c>
    </row>
    <row r="893" spans="1:3" x14ac:dyDescent="0.3">
      <c r="A893" s="30"/>
      <c r="B893" s="31" t="s">
        <v>3272</v>
      </c>
      <c r="C893" s="4" t="s">
        <v>507</v>
      </c>
    </row>
    <row r="894" spans="1:3" x14ac:dyDescent="0.3">
      <c r="A894" s="30"/>
      <c r="B894" s="31" t="s">
        <v>3273</v>
      </c>
      <c r="C894" s="4" t="s">
        <v>508</v>
      </c>
    </row>
    <row r="895" spans="1:3" x14ac:dyDescent="0.3">
      <c r="A895" s="30"/>
      <c r="B895" s="30" t="s">
        <v>3274</v>
      </c>
      <c r="C895" s="4" t="s">
        <v>509</v>
      </c>
    </row>
    <row r="896" spans="1:3" x14ac:dyDescent="0.3">
      <c r="A896" s="30"/>
      <c r="B896" s="30" t="s">
        <v>3275</v>
      </c>
      <c r="C896" s="4" t="s">
        <v>510</v>
      </c>
    </row>
    <row r="897" spans="1:3" x14ac:dyDescent="0.3">
      <c r="A897" s="30"/>
      <c r="B897" s="31" t="s">
        <v>3276</v>
      </c>
      <c r="C897" s="4" t="s">
        <v>511</v>
      </c>
    </row>
    <row r="898" spans="1:3" x14ac:dyDescent="0.3">
      <c r="A898" s="30"/>
      <c r="B898" s="31" t="s">
        <v>3277</v>
      </c>
      <c r="C898" s="4" t="s">
        <v>512</v>
      </c>
    </row>
    <row r="899" spans="1:3" x14ac:dyDescent="0.3">
      <c r="A899" s="30"/>
      <c r="B899" s="31" t="s">
        <v>3278</v>
      </c>
      <c r="C899" s="4" t="s">
        <v>513</v>
      </c>
    </row>
    <row r="900" spans="1:3" x14ac:dyDescent="0.3">
      <c r="A900" s="30"/>
      <c r="B900" s="31" t="s">
        <v>3279</v>
      </c>
      <c r="C900" s="4" t="s">
        <v>514</v>
      </c>
    </row>
    <row r="901" spans="1:3" x14ac:dyDescent="0.3">
      <c r="A901" s="30"/>
      <c r="B901" s="31" t="s">
        <v>3280</v>
      </c>
      <c r="C901" s="4" t="s">
        <v>515</v>
      </c>
    </row>
    <row r="902" spans="1:3" x14ac:dyDescent="0.3">
      <c r="A902" s="30"/>
      <c r="B902" s="30" t="s">
        <v>3281</v>
      </c>
      <c r="C902" s="5" t="s">
        <v>516</v>
      </c>
    </row>
    <row r="903" spans="1:3" x14ac:dyDescent="0.3">
      <c r="A903" s="30"/>
      <c r="B903" s="31" t="s">
        <v>3282</v>
      </c>
      <c r="C903" s="4" t="s">
        <v>517</v>
      </c>
    </row>
    <row r="904" spans="1:3" x14ac:dyDescent="0.3">
      <c r="A904" s="30"/>
      <c r="B904" s="31" t="s">
        <v>3283</v>
      </c>
      <c r="C904" s="4" t="s">
        <v>518</v>
      </c>
    </row>
    <row r="905" spans="1:3" x14ac:dyDescent="0.3">
      <c r="A905" s="30"/>
      <c r="B905" s="31" t="s">
        <v>3284</v>
      </c>
      <c r="C905" s="4" t="s">
        <v>519</v>
      </c>
    </row>
    <row r="906" spans="1:3" x14ac:dyDescent="0.3">
      <c r="A906" s="30"/>
      <c r="B906" s="31" t="s">
        <v>3285</v>
      </c>
      <c r="C906" s="4" t="s">
        <v>520</v>
      </c>
    </row>
    <row r="907" spans="1:3" x14ac:dyDescent="0.3">
      <c r="A907" s="30"/>
      <c r="B907" s="31" t="s">
        <v>3286</v>
      </c>
      <c r="C907" s="4" t="s">
        <v>521</v>
      </c>
    </row>
    <row r="908" spans="1:3" x14ac:dyDescent="0.3">
      <c r="A908" s="30"/>
      <c r="B908" s="31" t="s">
        <v>3287</v>
      </c>
      <c r="C908" s="4" t="s">
        <v>522</v>
      </c>
    </row>
    <row r="909" spans="1:3" x14ac:dyDescent="0.3">
      <c r="A909" s="31"/>
      <c r="B909" s="31" t="s">
        <v>3288</v>
      </c>
      <c r="C909" s="4" t="s">
        <v>523</v>
      </c>
    </row>
    <row r="910" spans="1:3" x14ac:dyDescent="0.3">
      <c r="A910" s="30"/>
      <c r="B910" s="31" t="s">
        <v>3289</v>
      </c>
      <c r="C910" s="4" t="s">
        <v>524</v>
      </c>
    </row>
    <row r="911" spans="1:3" x14ac:dyDescent="0.3">
      <c r="A911" s="30"/>
      <c r="B911" s="31" t="s">
        <v>3290</v>
      </c>
      <c r="C911" s="4" t="s">
        <v>525</v>
      </c>
    </row>
    <row r="912" spans="1:3" x14ac:dyDescent="0.3">
      <c r="A912" s="31"/>
      <c r="B912" s="31" t="s">
        <v>3291</v>
      </c>
      <c r="C912" s="4" t="s">
        <v>526</v>
      </c>
    </row>
    <row r="913" spans="1:3" x14ac:dyDescent="0.3">
      <c r="A913" s="30"/>
      <c r="B913" s="31" t="s">
        <v>3292</v>
      </c>
      <c r="C913" s="4" t="s">
        <v>527</v>
      </c>
    </row>
    <row r="914" spans="1:3" x14ac:dyDescent="0.3">
      <c r="A914" s="30"/>
      <c r="B914" s="31" t="s">
        <v>3293</v>
      </c>
      <c r="C914" s="4" t="s">
        <v>528</v>
      </c>
    </row>
    <row r="915" spans="1:3" x14ac:dyDescent="0.3">
      <c r="A915" s="30"/>
      <c r="B915" s="31" t="s">
        <v>3294</v>
      </c>
      <c r="C915" s="4" t="s">
        <v>529</v>
      </c>
    </row>
    <row r="916" spans="1:3" x14ac:dyDescent="0.3">
      <c r="A916" s="30"/>
      <c r="B916" s="31" t="s">
        <v>3295</v>
      </c>
      <c r="C916" s="4" t="s">
        <v>530</v>
      </c>
    </row>
    <row r="917" spans="1:3" x14ac:dyDescent="0.3">
      <c r="A917" s="31"/>
      <c r="B917" s="31" t="s">
        <v>3296</v>
      </c>
      <c r="C917" s="4" t="s">
        <v>531</v>
      </c>
    </row>
    <row r="918" spans="1:3" x14ac:dyDescent="0.3">
      <c r="A918" s="30"/>
      <c r="B918" s="31" t="s">
        <v>3297</v>
      </c>
      <c r="C918" s="4" t="s">
        <v>532</v>
      </c>
    </row>
    <row r="919" spans="1:3" x14ac:dyDescent="0.3">
      <c r="A919" s="30"/>
      <c r="B919" s="31" t="s">
        <v>3298</v>
      </c>
      <c r="C919" s="4" t="s">
        <v>533</v>
      </c>
    </row>
    <row r="920" spans="1:3" x14ac:dyDescent="0.3">
      <c r="A920" s="31"/>
      <c r="B920" s="31" t="s">
        <v>3299</v>
      </c>
      <c r="C920" s="4" t="s">
        <v>534</v>
      </c>
    </row>
    <row r="921" spans="1:3" x14ac:dyDescent="0.3">
      <c r="A921" s="30"/>
      <c r="B921" s="30" t="s">
        <v>3300</v>
      </c>
      <c r="C921" s="5" t="s">
        <v>535</v>
      </c>
    </row>
    <row r="922" spans="1:3" x14ac:dyDescent="0.3">
      <c r="A922" s="30"/>
      <c r="B922" s="30" t="s">
        <v>3301</v>
      </c>
      <c r="C922" s="4" t="s">
        <v>536</v>
      </c>
    </row>
    <row r="923" spans="1:3" x14ac:dyDescent="0.3">
      <c r="A923" s="31"/>
      <c r="B923" s="31" t="s">
        <v>3302</v>
      </c>
      <c r="C923" s="4" t="s">
        <v>537</v>
      </c>
    </row>
    <row r="924" spans="1:3" x14ac:dyDescent="0.3">
      <c r="A924" s="31"/>
      <c r="B924" s="31" t="s">
        <v>3303</v>
      </c>
      <c r="C924" s="4" t="s">
        <v>538</v>
      </c>
    </row>
    <row r="925" spans="1:3" x14ac:dyDescent="0.3">
      <c r="A925" s="30"/>
      <c r="B925" s="30" t="s">
        <v>3304</v>
      </c>
      <c r="C925" s="4" t="s">
        <v>539</v>
      </c>
    </row>
    <row r="926" spans="1:3" x14ac:dyDescent="0.3">
      <c r="A926" s="31"/>
      <c r="B926" s="31" t="s">
        <v>3305</v>
      </c>
      <c r="C926" s="4" t="s">
        <v>540</v>
      </c>
    </row>
    <row r="927" spans="1:3" x14ac:dyDescent="0.3">
      <c r="A927" s="31"/>
      <c r="B927" s="31" t="s">
        <v>3306</v>
      </c>
      <c r="C927" s="4" t="s">
        <v>541</v>
      </c>
    </row>
    <row r="928" spans="1:3" x14ac:dyDescent="0.3">
      <c r="A928" s="30"/>
      <c r="B928" s="31" t="s">
        <v>3307</v>
      </c>
      <c r="C928" s="4" t="s">
        <v>542</v>
      </c>
    </row>
    <row r="929" spans="1:3" x14ac:dyDescent="0.3">
      <c r="A929" s="30"/>
      <c r="B929" s="31" t="s">
        <v>3308</v>
      </c>
      <c r="C929" s="4" t="s">
        <v>543</v>
      </c>
    </row>
    <row r="930" spans="1:3" x14ac:dyDescent="0.3">
      <c r="A930" s="30"/>
      <c r="B930" s="31" t="s">
        <v>3309</v>
      </c>
      <c r="C930" s="4" t="s">
        <v>544</v>
      </c>
    </row>
    <row r="931" spans="1:3" x14ac:dyDescent="0.3">
      <c r="A931" s="30"/>
      <c r="B931" s="31" t="s">
        <v>3310</v>
      </c>
      <c r="C931" s="4" t="s">
        <v>545</v>
      </c>
    </row>
    <row r="932" spans="1:3" x14ac:dyDescent="0.3">
      <c r="A932" s="30"/>
      <c r="B932" s="31" t="s">
        <v>3311</v>
      </c>
      <c r="C932" s="4" t="s">
        <v>546</v>
      </c>
    </row>
    <row r="933" spans="1:3" x14ac:dyDescent="0.3">
      <c r="A933" s="31"/>
      <c r="B933" s="31" t="s">
        <v>3312</v>
      </c>
      <c r="C933" s="4" t="s">
        <v>547</v>
      </c>
    </row>
    <row r="934" spans="1:3" x14ac:dyDescent="0.3">
      <c r="A934" s="30"/>
      <c r="B934" s="31" t="s">
        <v>3313</v>
      </c>
      <c r="C934" s="4" t="s">
        <v>548</v>
      </c>
    </row>
    <row r="935" spans="1:3" x14ac:dyDescent="0.3">
      <c r="A935" s="30"/>
      <c r="B935" s="31" t="s">
        <v>3314</v>
      </c>
      <c r="C935" s="4" t="s">
        <v>549</v>
      </c>
    </row>
    <row r="936" spans="1:3" x14ac:dyDescent="0.3">
      <c r="A936" s="30"/>
      <c r="B936" s="30" t="s">
        <v>3315</v>
      </c>
      <c r="C936" s="4" t="s">
        <v>550</v>
      </c>
    </row>
    <row r="937" spans="1:3" x14ac:dyDescent="0.3">
      <c r="A937" s="31"/>
      <c r="B937" s="31" t="s">
        <v>3316</v>
      </c>
      <c r="C937" s="4" t="s">
        <v>551</v>
      </c>
    </row>
    <row r="938" spans="1:3" x14ac:dyDescent="0.3">
      <c r="A938" s="30"/>
      <c r="B938" s="31" t="s">
        <v>3317</v>
      </c>
      <c r="C938" s="4" t="s">
        <v>552</v>
      </c>
    </row>
    <row r="939" spans="1:3" x14ac:dyDescent="0.3">
      <c r="A939" s="30"/>
      <c r="B939" s="31" t="s">
        <v>3318</v>
      </c>
      <c r="C939" s="4" t="s">
        <v>553</v>
      </c>
    </row>
    <row r="940" spans="1:3" x14ac:dyDescent="0.3">
      <c r="A940" s="31"/>
      <c r="B940" s="31" t="s">
        <v>3319</v>
      </c>
      <c r="C940" s="4" t="s">
        <v>554</v>
      </c>
    </row>
    <row r="941" spans="1:3" x14ac:dyDescent="0.3">
      <c r="A941" s="30"/>
      <c r="B941" s="30" t="s">
        <v>3320</v>
      </c>
      <c r="C941" s="5" t="s">
        <v>555</v>
      </c>
    </row>
    <row r="942" spans="1:3" x14ac:dyDescent="0.3">
      <c r="A942" s="31"/>
      <c r="B942" s="31" t="s">
        <v>3321</v>
      </c>
      <c r="C942" s="4" t="s">
        <v>556</v>
      </c>
    </row>
    <row r="943" spans="1:3" x14ac:dyDescent="0.3">
      <c r="A943" s="30"/>
      <c r="B943" s="31" t="s">
        <v>3322</v>
      </c>
      <c r="C943" s="4" t="s">
        <v>557</v>
      </c>
    </row>
    <row r="944" spans="1:3" x14ac:dyDescent="0.3">
      <c r="A944" s="31"/>
      <c r="B944" s="31" t="s">
        <v>3323</v>
      </c>
      <c r="C944" s="4" t="s">
        <v>558</v>
      </c>
    </row>
    <row r="945" spans="1:3" x14ac:dyDescent="0.3">
      <c r="A945" s="30"/>
      <c r="B945" s="31" t="s">
        <v>3324</v>
      </c>
      <c r="C945" s="4" t="s">
        <v>559</v>
      </c>
    </row>
    <row r="946" spans="1:3" x14ac:dyDescent="0.3">
      <c r="A946" s="30"/>
      <c r="B946" s="31" t="s">
        <v>3325</v>
      </c>
      <c r="C946" s="4" t="s">
        <v>560</v>
      </c>
    </row>
    <row r="947" spans="1:3" x14ac:dyDescent="0.3">
      <c r="A947" s="30"/>
      <c r="B947" s="31" t="s">
        <v>3326</v>
      </c>
      <c r="C947" s="4" t="s">
        <v>561</v>
      </c>
    </row>
    <row r="948" spans="1:3" x14ac:dyDescent="0.3">
      <c r="A948" s="31"/>
      <c r="B948" s="30" t="s">
        <v>3327</v>
      </c>
      <c r="C948" s="5" t="s">
        <v>562</v>
      </c>
    </row>
    <row r="949" spans="1:3" x14ac:dyDescent="0.3">
      <c r="A949" s="31"/>
      <c r="B949" s="31" t="s">
        <v>3328</v>
      </c>
      <c r="C949" s="4" t="s">
        <v>563</v>
      </c>
    </row>
    <row r="950" spans="1:3" x14ac:dyDescent="0.3">
      <c r="A950" s="30"/>
      <c r="B950" s="31" t="s">
        <v>3329</v>
      </c>
      <c r="C950" s="4" t="s">
        <v>564</v>
      </c>
    </row>
    <row r="951" spans="1:3" x14ac:dyDescent="0.3">
      <c r="A951" s="30"/>
      <c r="B951" s="31" t="s">
        <v>3330</v>
      </c>
      <c r="C951" s="4" t="s">
        <v>565</v>
      </c>
    </row>
    <row r="952" spans="1:3" x14ac:dyDescent="0.3">
      <c r="A952" s="30"/>
      <c r="B952" s="31" t="s">
        <v>3331</v>
      </c>
      <c r="C952" s="4" t="s">
        <v>566</v>
      </c>
    </row>
    <row r="953" spans="1:3" x14ac:dyDescent="0.3">
      <c r="A953" s="30"/>
      <c r="B953" s="30" t="s">
        <v>3332</v>
      </c>
      <c r="C953" s="5" t="s">
        <v>567</v>
      </c>
    </row>
    <row r="954" spans="1:3" x14ac:dyDescent="0.3">
      <c r="A954" s="31"/>
      <c r="B954" s="31" t="s">
        <v>3333</v>
      </c>
      <c r="C954" s="4" t="s">
        <v>568</v>
      </c>
    </row>
    <row r="955" spans="1:3" x14ac:dyDescent="0.3">
      <c r="A955" s="30"/>
      <c r="B955" s="31" t="s">
        <v>3334</v>
      </c>
      <c r="C955" s="4" t="s">
        <v>569</v>
      </c>
    </row>
    <row r="956" spans="1:3" x14ac:dyDescent="0.3">
      <c r="A956" s="30"/>
      <c r="B956" s="30" t="s">
        <v>3335</v>
      </c>
      <c r="C956" s="4" t="s">
        <v>570</v>
      </c>
    </row>
    <row r="957" spans="1:3" x14ac:dyDescent="0.3">
      <c r="A957" s="30"/>
      <c r="B957" s="30" t="s">
        <v>3336</v>
      </c>
      <c r="C957" s="4" t="s">
        <v>571</v>
      </c>
    </row>
    <row r="958" spans="1:3" x14ac:dyDescent="0.3">
      <c r="A958" s="30"/>
      <c r="B958" s="30" t="s">
        <v>3337</v>
      </c>
      <c r="C958" s="5" t="s">
        <v>572</v>
      </c>
    </row>
    <row r="959" spans="1:3" x14ac:dyDescent="0.3">
      <c r="A959" s="30"/>
      <c r="B959" s="31" t="s">
        <v>3338</v>
      </c>
      <c r="C959" s="4" t="s">
        <v>573</v>
      </c>
    </row>
    <row r="960" spans="1:3" x14ac:dyDescent="0.3">
      <c r="A960" s="30"/>
      <c r="B960" s="31" t="s">
        <v>3339</v>
      </c>
      <c r="C960" s="4" t="s">
        <v>574</v>
      </c>
    </row>
    <row r="961" spans="1:3" x14ac:dyDescent="0.3">
      <c r="A961" s="30"/>
      <c r="B961" s="30" t="s">
        <v>3340</v>
      </c>
      <c r="C961" s="5" t="s">
        <v>575</v>
      </c>
    </row>
    <row r="962" spans="1:3" x14ac:dyDescent="0.3">
      <c r="A962" s="30"/>
      <c r="B962" s="31" t="s">
        <v>3341</v>
      </c>
      <c r="C962" s="4" t="s">
        <v>576</v>
      </c>
    </row>
    <row r="963" spans="1:3" x14ac:dyDescent="0.3">
      <c r="A963" s="30"/>
      <c r="B963" s="31" t="s">
        <v>3342</v>
      </c>
      <c r="C963" s="4" t="s">
        <v>577</v>
      </c>
    </row>
    <row r="964" spans="1:3" x14ac:dyDescent="0.3">
      <c r="A964" s="30"/>
      <c r="B964" s="31" t="s">
        <v>3343</v>
      </c>
      <c r="C964" s="4" t="s">
        <v>578</v>
      </c>
    </row>
    <row r="965" spans="1:3" x14ac:dyDescent="0.3">
      <c r="A965" s="31"/>
      <c r="B965" s="31" t="s">
        <v>3344</v>
      </c>
      <c r="C965" s="4" t="s">
        <v>421</v>
      </c>
    </row>
    <row r="966" spans="1:3" x14ac:dyDescent="0.3">
      <c r="A966" s="30"/>
      <c r="B966" s="31" t="s">
        <v>3345</v>
      </c>
      <c r="C966" s="4" t="s">
        <v>579</v>
      </c>
    </row>
    <row r="967" spans="1:3" x14ac:dyDescent="0.3">
      <c r="A967" s="31"/>
      <c r="B967" s="31" t="s">
        <v>3346</v>
      </c>
      <c r="C967" s="4" t="s">
        <v>580</v>
      </c>
    </row>
    <row r="968" spans="1:3" x14ac:dyDescent="0.3">
      <c r="A968" s="30"/>
      <c r="B968" s="30" t="s">
        <v>3347</v>
      </c>
      <c r="C968" s="4" t="s">
        <v>581</v>
      </c>
    </row>
    <row r="969" spans="1:3" x14ac:dyDescent="0.3">
      <c r="A969" s="30"/>
      <c r="B969" s="30" t="s">
        <v>3348</v>
      </c>
      <c r="C969" s="5" t="s">
        <v>582</v>
      </c>
    </row>
    <row r="970" spans="1:3" x14ac:dyDescent="0.3">
      <c r="A970" s="30"/>
      <c r="B970" s="30" t="s">
        <v>3349</v>
      </c>
      <c r="C970" s="5" t="s">
        <v>583</v>
      </c>
    </row>
    <row r="971" spans="1:3" x14ac:dyDescent="0.3">
      <c r="A971" s="30"/>
      <c r="B971" s="31" t="s">
        <v>3350</v>
      </c>
      <c r="C971" s="4" t="s">
        <v>584</v>
      </c>
    </row>
    <row r="972" spans="1:3" x14ac:dyDescent="0.3">
      <c r="A972" s="30"/>
      <c r="B972" s="31" t="s">
        <v>3351</v>
      </c>
      <c r="C972" s="4" t="s">
        <v>585</v>
      </c>
    </row>
    <row r="973" spans="1:3" x14ac:dyDescent="0.3">
      <c r="A973" s="31"/>
      <c r="B973" s="31" t="s">
        <v>3352</v>
      </c>
      <c r="C973" s="4" t="s">
        <v>586</v>
      </c>
    </row>
    <row r="974" spans="1:3" x14ac:dyDescent="0.3">
      <c r="A974" s="31"/>
      <c r="B974" s="31" t="s">
        <v>3353</v>
      </c>
      <c r="C974" s="4" t="s">
        <v>587</v>
      </c>
    </row>
    <row r="975" spans="1:3" x14ac:dyDescent="0.3">
      <c r="A975" s="30"/>
      <c r="B975" s="31" t="s">
        <v>3354</v>
      </c>
      <c r="C975" s="4" t="s">
        <v>588</v>
      </c>
    </row>
    <row r="976" spans="1:3" x14ac:dyDescent="0.3">
      <c r="A976" s="31"/>
      <c r="B976" s="31" t="s">
        <v>3355</v>
      </c>
      <c r="C976" s="4" t="s">
        <v>589</v>
      </c>
    </row>
    <row r="977" spans="1:3" x14ac:dyDescent="0.3">
      <c r="A977" s="30"/>
      <c r="B977" s="31" t="s">
        <v>3356</v>
      </c>
      <c r="C977" s="4" t="s">
        <v>590</v>
      </c>
    </row>
    <row r="978" spans="1:3" x14ac:dyDescent="0.3">
      <c r="A978" s="30"/>
      <c r="B978" s="31" t="s">
        <v>3357</v>
      </c>
      <c r="C978" s="4" t="s">
        <v>591</v>
      </c>
    </row>
    <row r="979" spans="1:3" x14ac:dyDescent="0.3">
      <c r="A979" s="30"/>
      <c r="B979" s="31" t="s">
        <v>3358</v>
      </c>
      <c r="C979" s="4" t="s">
        <v>592</v>
      </c>
    </row>
    <row r="980" spans="1:3" x14ac:dyDescent="0.3">
      <c r="A980" s="30"/>
      <c r="B980" s="31" t="s">
        <v>3359</v>
      </c>
      <c r="C980" s="4" t="s">
        <v>593</v>
      </c>
    </row>
    <row r="981" spans="1:3" x14ac:dyDescent="0.3">
      <c r="A981" s="30"/>
      <c r="B981" s="31" t="s">
        <v>3360</v>
      </c>
      <c r="C981" s="4" t="s">
        <v>594</v>
      </c>
    </row>
    <row r="982" spans="1:3" x14ac:dyDescent="0.3">
      <c r="A982" s="31"/>
      <c r="B982" s="31" t="s">
        <v>3361</v>
      </c>
      <c r="C982" s="4" t="s">
        <v>595</v>
      </c>
    </row>
    <row r="983" spans="1:3" x14ac:dyDescent="0.3">
      <c r="A983" s="31"/>
      <c r="B983" s="31" t="s">
        <v>3362</v>
      </c>
      <c r="C983" s="4" t="s">
        <v>596</v>
      </c>
    </row>
    <row r="984" spans="1:3" x14ac:dyDescent="0.3">
      <c r="A984" s="30"/>
      <c r="B984" s="31" t="s">
        <v>3363</v>
      </c>
      <c r="C984" s="4" t="s">
        <v>597</v>
      </c>
    </row>
    <row r="985" spans="1:3" x14ac:dyDescent="0.3">
      <c r="A985" s="30"/>
      <c r="B985" s="30" t="s">
        <v>3364</v>
      </c>
      <c r="C985" s="5" t="s">
        <v>598</v>
      </c>
    </row>
    <row r="986" spans="1:3" x14ac:dyDescent="0.3">
      <c r="A986" s="30"/>
      <c r="B986" s="31" t="s">
        <v>3365</v>
      </c>
      <c r="C986" s="4" t="s">
        <v>599</v>
      </c>
    </row>
    <row r="987" spans="1:3" x14ac:dyDescent="0.3">
      <c r="A987" s="31"/>
      <c r="B987" s="31" t="s">
        <v>3366</v>
      </c>
      <c r="C987" s="4" t="s">
        <v>600</v>
      </c>
    </row>
    <row r="988" spans="1:3" x14ac:dyDescent="0.3">
      <c r="A988" s="31"/>
      <c r="B988" s="31" t="s">
        <v>3367</v>
      </c>
      <c r="C988" s="4" t="s">
        <v>601</v>
      </c>
    </row>
    <row r="989" spans="1:3" x14ac:dyDescent="0.3">
      <c r="A989" s="30"/>
      <c r="B989" s="31" t="s">
        <v>3368</v>
      </c>
      <c r="C989" s="4" t="s">
        <v>602</v>
      </c>
    </row>
    <row r="990" spans="1:3" x14ac:dyDescent="0.3">
      <c r="A990" s="30"/>
      <c r="B990" s="31" t="s">
        <v>3369</v>
      </c>
      <c r="C990" s="4" t="s">
        <v>603</v>
      </c>
    </row>
    <row r="991" spans="1:3" x14ac:dyDescent="0.3">
      <c r="A991" s="30"/>
      <c r="B991" s="31" t="s">
        <v>3370</v>
      </c>
      <c r="C991" s="4" t="s">
        <v>604</v>
      </c>
    </row>
    <row r="992" spans="1:3" x14ac:dyDescent="0.3">
      <c r="A992" s="30"/>
      <c r="B992" s="31" t="s">
        <v>3371</v>
      </c>
      <c r="C992" s="4" t="s">
        <v>605</v>
      </c>
    </row>
    <row r="993" spans="1:3" x14ac:dyDescent="0.3">
      <c r="A993" s="31"/>
      <c r="B993" s="31" t="s">
        <v>3372</v>
      </c>
      <c r="C993" s="4" t="s">
        <v>606</v>
      </c>
    </row>
    <row r="994" spans="1:3" x14ac:dyDescent="0.3">
      <c r="A994" s="30"/>
      <c r="B994" s="31" t="s">
        <v>3373</v>
      </c>
      <c r="C994" s="4" t="s">
        <v>607</v>
      </c>
    </row>
    <row r="995" spans="1:3" x14ac:dyDescent="0.3">
      <c r="A995" s="30"/>
      <c r="B995" s="31" t="s">
        <v>3374</v>
      </c>
      <c r="C995" s="4" t="s">
        <v>608</v>
      </c>
    </row>
    <row r="996" spans="1:3" x14ac:dyDescent="0.3">
      <c r="A996" s="30"/>
      <c r="B996" s="31" t="s">
        <v>3375</v>
      </c>
      <c r="C996" s="4" t="s">
        <v>609</v>
      </c>
    </row>
    <row r="997" spans="1:3" x14ac:dyDescent="0.3">
      <c r="A997" s="30"/>
      <c r="B997" s="31" t="s">
        <v>3376</v>
      </c>
      <c r="C997" s="4" t="s">
        <v>610</v>
      </c>
    </row>
    <row r="998" spans="1:3" x14ac:dyDescent="0.3">
      <c r="A998" s="31"/>
      <c r="B998" s="31" t="s">
        <v>3377</v>
      </c>
      <c r="C998" s="4" t="s">
        <v>611</v>
      </c>
    </row>
    <row r="999" spans="1:3" x14ac:dyDescent="0.3">
      <c r="A999" s="31"/>
      <c r="B999" s="31" t="s">
        <v>3378</v>
      </c>
      <c r="C999" s="4" t="s">
        <v>612</v>
      </c>
    </row>
    <row r="1000" spans="1:3" x14ac:dyDescent="0.3">
      <c r="A1000" s="30"/>
      <c r="B1000" s="31" t="s">
        <v>3379</v>
      </c>
      <c r="C1000" s="4" t="s">
        <v>613</v>
      </c>
    </row>
    <row r="1001" spans="1:3" x14ac:dyDescent="0.3">
      <c r="A1001" s="30"/>
      <c r="B1001" s="31" t="s">
        <v>3380</v>
      </c>
      <c r="C1001" s="4" t="s">
        <v>614</v>
      </c>
    </row>
    <row r="1002" spans="1:3" x14ac:dyDescent="0.3">
      <c r="A1002" s="31"/>
      <c r="B1002" s="31" t="s">
        <v>3381</v>
      </c>
      <c r="C1002" s="4" t="s">
        <v>615</v>
      </c>
    </row>
    <row r="1003" spans="1:3" x14ac:dyDescent="0.3">
      <c r="A1003" s="30"/>
      <c r="B1003" s="31" t="s">
        <v>3382</v>
      </c>
      <c r="C1003" s="4" t="s">
        <v>616</v>
      </c>
    </row>
    <row r="1004" spans="1:3" x14ac:dyDescent="0.3">
      <c r="A1004" s="31"/>
      <c r="B1004" s="31" t="s">
        <v>3383</v>
      </c>
      <c r="C1004" s="4" t="s">
        <v>617</v>
      </c>
    </row>
    <row r="1005" spans="1:3" x14ac:dyDescent="0.3">
      <c r="A1005" s="30"/>
      <c r="B1005" s="31" t="s">
        <v>3384</v>
      </c>
      <c r="C1005" s="4" t="s">
        <v>618</v>
      </c>
    </row>
    <row r="1006" spans="1:3" x14ac:dyDescent="0.3">
      <c r="A1006" s="30"/>
      <c r="B1006" s="31" t="s">
        <v>3385</v>
      </c>
      <c r="C1006" s="4" t="s">
        <v>619</v>
      </c>
    </row>
    <row r="1007" spans="1:3" x14ac:dyDescent="0.3">
      <c r="A1007" s="30"/>
      <c r="B1007" s="31" t="s">
        <v>3386</v>
      </c>
      <c r="C1007" s="4" t="s">
        <v>620</v>
      </c>
    </row>
    <row r="1008" spans="1:3" x14ac:dyDescent="0.3">
      <c r="A1008" s="30"/>
      <c r="B1008" s="30" t="s">
        <v>3387</v>
      </c>
      <c r="C1008" s="5" t="s">
        <v>621</v>
      </c>
    </row>
    <row r="1009" spans="1:3" x14ac:dyDescent="0.3">
      <c r="A1009" s="30"/>
      <c r="B1009" s="31" t="s">
        <v>3388</v>
      </c>
      <c r="C1009" s="4" t="s">
        <v>622</v>
      </c>
    </row>
    <row r="1010" spans="1:3" x14ac:dyDescent="0.3">
      <c r="A1010" s="31"/>
      <c r="B1010" s="31" t="s">
        <v>3389</v>
      </c>
      <c r="C1010" s="4" t="s">
        <v>623</v>
      </c>
    </row>
    <row r="1011" spans="1:3" x14ac:dyDescent="0.3">
      <c r="A1011" s="30"/>
      <c r="B1011" s="31" t="s">
        <v>3390</v>
      </c>
      <c r="C1011" s="4" t="s">
        <v>624</v>
      </c>
    </row>
    <row r="1012" spans="1:3" x14ac:dyDescent="0.3">
      <c r="A1012" s="30"/>
      <c r="B1012" s="31" t="s">
        <v>3391</v>
      </c>
      <c r="C1012" s="4" t="s">
        <v>625</v>
      </c>
    </row>
    <row r="1013" spans="1:3" x14ac:dyDescent="0.3">
      <c r="A1013" s="30"/>
      <c r="B1013" s="31" t="s">
        <v>3392</v>
      </c>
      <c r="C1013" s="4" t="s">
        <v>626</v>
      </c>
    </row>
    <row r="1014" spans="1:3" x14ac:dyDescent="0.3">
      <c r="A1014" s="30"/>
      <c r="B1014" s="31" t="s">
        <v>3393</v>
      </c>
      <c r="C1014" s="4" t="s">
        <v>627</v>
      </c>
    </row>
    <row r="1015" spans="1:3" x14ac:dyDescent="0.3">
      <c r="A1015" s="30"/>
      <c r="B1015" s="31" t="s">
        <v>3394</v>
      </c>
      <c r="C1015" s="4" t="s">
        <v>628</v>
      </c>
    </row>
    <row r="1016" spans="1:3" x14ac:dyDescent="0.3">
      <c r="A1016" s="30"/>
      <c r="B1016" s="31" t="s">
        <v>3395</v>
      </c>
      <c r="C1016" s="4" t="s">
        <v>629</v>
      </c>
    </row>
    <row r="1017" spans="1:3" x14ac:dyDescent="0.3">
      <c r="A1017" s="30"/>
      <c r="B1017" s="31" t="s">
        <v>3396</v>
      </c>
      <c r="C1017" s="4" t="s">
        <v>630</v>
      </c>
    </row>
    <row r="1018" spans="1:3" x14ac:dyDescent="0.3">
      <c r="A1018" s="30"/>
      <c r="B1018" s="30" t="s">
        <v>3397</v>
      </c>
      <c r="C1018" s="4" t="s">
        <v>631</v>
      </c>
    </row>
    <row r="1019" spans="1:3" x14ac:dyDescent="0.3">
      <c r="A1019" s="30"/>
      <c r="B1019" s="31" t="s">
        <v>3398</v>
      </c>
      <c r="C1019" s="4" t="s">
        <v>632</v>
      </c>
    </row>
    <row r="1020" spans="1:3" x14ac:dyDescent="0.3">
      <c r="A1020" s="34"/>
      <c r="B1020" s="34" t="s">
        <v>3399</v>
      </c>
      <c r="C1020" s="10" t="s">
        <v>633</v>
      </c>
    </row>
    <row r="1021" spans="1:3" x14ac:dyDescent="0.3">
      <c r="A1021" s="30"/>
      <c r="B1021" s="31" t="s">
        <v>3400</v>
      </c>
      <c r="C1021" s="4" t="s">
        <v>634</v>
      </c>
    </row>
    <row r="1022" spans="1:3" x14ac:dyDescent="0.3">
      <c r="A1022" s="30"/>
      <c r="B1022" s="31" t="s">
        <v>3401</v>
      </c>
      <c r="C1022" s="4" t="s">
        <v>635</v>
      </c>
    </row>
    <row r="1023" spans="1:3" x14ac:dyDescent="0.3">
      <c r="A1023" s="31"/>
      <c r="B1023" s="31" t="s">
        <v>3402</v>
      </c>
      <c r="C1023" s="4" t="s">
        <v>636</v>
      </c>
    </row>
    <row r="1024" spans="1:3" x14ac:dyDescent="0.3">
      <c r="A1024" s="30"/>
      <c r="B1024" s="31" t="s">
        <v>3403</v>
      </c>
      <c r="C1024" s="4" t="s">
        <v>637</v>
      </c>
    </row>
    <row r="1025" spans="1:3" x14ac:dyDescent="0.3">
      <c r="A1025" s="30"/>
      <c r="B1025" s="31" t="s">
        <v>3404</v>
      </c>
      <c r="C1025" s="4" t="s">
        <v>638</v>
      </c>
    </row>
    <row r="1026" spans="1:3" x14ac:dyDescent="0.3">
      <c r="A1026" s="31"/>
      <c r="B1026" s="31" t="s">
        <v>3405</v>
      </c>
      <c r="C1026" s="4" t="s">
        <v>639</v>
      </c>
    </row>
    <row r="1027" spans="1:3" x14ac:dyDescent="0.3">
      <c r="A1027" s="30"/>
      <c r="B1027" s="31" t="s">
        <v>3406</v>
      </c>
      <c r="C1027" s="4" t="s">
        <v>640</v>
      </c>
    </row>
    <row r="1028" spans="1:3" x14ac:dyDescent="0.3">
      <c r="A1028" s="30"/>
      <c r="B1028" s="31" t="s">
        <v>3407</v>
      </c>
      <c r="C1028" s="4" t="s">
        <v>641</v>
      </c>
    </row>
    <row r="1029" spans="1:3" x14ac:dyDescent="0.3">
      <c r="A1029" s="30"/>
      <c r="B1029" s="31" t="s">
        <v>3408</v>
      </c>
      <c r="C1029" s="4" t="s">
        <v>642</v>
      </c>
    </row>
    <row r="1030" spans="1:3" x14ac:dyDescent="0.3">
      <c r="A1030" s="30"/>
      <c r="B1030" s="31" t="s">
        <v>3409</v>
      </c>
      <c r="C1030" s="4" t="s">
        <v>643</v>
      </c>
    </row>
    <row r="1031" spans="1:3" x14ac:dyDescent="0.3">
      <c r="A1031" s="30"/>
      <c r="B1031" s="30" t="s">
        <v>3410</v>
      </c>
      <c r="C1031" s="5" t="s">
        <v>644</v>
      </c>
    </row>
    <row r="1032" spans="1:3" x14ac:dyDescent="0.3">
      <c r="A1032" s="30"/>
      <c r="B1032" s="31" t="s">
        <v>3411</v>
      </c>
      <c r="C1032" s="4" t="s">
        <v>645</v>
      </c>
    </row>
    <row r="1033" spans="1:3" x14ac:dyDescent="0.3">
      <c r="A1033" s="31"/>
      <c r="B1033" s="31" t="s">
        <v>3412</v>
      </c>
      <c r="C1033" s="7" t="s">
        <v>646</v>
      </c>
    </row>
    <row r="1034" spans="1:3" x14ac:dyDescent="0.3">
      <c r="A1034" s="30"/>
      <c r="B1034" s="30" t="s">
        <v>3413</v>
      </c>
      <c r="C1034" s="4" t="s">
        <v>647</v>
      </c>
    </row>
    <row r="1035" spans="1:3" x14ac:dyDescent="0.3">
      <c r="A1035" s="31"/>
      <c r="B1035" s="31" t="s">
        <v>3414</v>
      </c>
      <c r="C1035" s="4" t="s">
        <v>648</v>
      </c>
    </row>
    <row r="1036" spans="1:3" x14ac:dyDescent="0.3">
      <c r="A1036" s="31"/>
      <c r="B1036" s="31" t="s">
        <v>3415</v>
      </c>
      <c r="C1036" s="4" t="s">
        <v>649</v>
      </c>
    </row>
    <row r="1037" spans="1:3" x14ac:dyDescent="0.3">
      <c r="A1037" s="30"/>
      <c r="B1037" s="31" t="s">
        <v>3416</v>
      </c>
      <c r="C1037" s="4" t="s">
        <v>650</v>
      </c>
    </row>
    <row r="1038" spans="1:3" x14ac:dyDescent="0.3">
      <c r="A1038" s="30"/>
      <c r="B1038" s="31" t="s">
        <v>3417</v>
      </c>
      <c r="C1038" s="4" t="s">
        <v>651</v>
      </c>
    </row>
    <row r="1039" spans="1:3" x14ac:dyDescent="0.3">
      <c r="A1039" s="30"/>
      <c r="B1039" s="31" t="s">
        <v>3418</v>
      </c>
      <c r="C1039" s="4" t="s">
        <v>652</v>
      </c>
    </row>
    <row r="1040" spans="1:3" x14ac:dyDescent="0.3">
      <c r="A1040" s="30"/>
      <c r="B1040" s="31" t="s">
        <v>3419</v>
      </c>
      <c r="C1040" s="4" t="s">
        <v>653</v>
      </c>
    </row>
    <row r="1041" spans="1:3" x14ac:dyDescent="0.3">
      <c r="A1041" s="31"/>
      <c r="B1041" s="31" t="s">
        <v>3420</v>
      </c>
      <c r="C1041" s="4" t="s">
        <v>654</v>
      </c>
    </row>
    <row r="1042" spans="1:3" x14ac:dyDescent="0.3">
      <c r="A1042" s="30"/>
      <c r="B1042" s="31" t="s">
        <v>3421</v>
      </c>
      <c r="C1042" s="4" t="s">
        <v>655</v>
      </c>
    </row>
    <row r="1043" spans="1:3" x14ac:dyDescent="0.3">
      <c r="A1043" s="30"/>
      <c r="B1043" s="31" t="s">
        <v>3422</v>
      </c>
      <c r="C1043" s="4" t="s">
        <v>656</v>
      </c>
    </row>
    <row r="1044" spans="1:3" x14ac:dyDescent="0.3">
      <c r="A1044" s="30"/>
      <c r="B1044" s="31" t="s">
        <v>3423</v>
      </c>
      <c r="C1044" s="4" t="s">
        <v>657</v>
      </c>
    </row>
    <row r="1045" spans="1:3" x14ac:dyDescent="0.3">
      <c r="A1045" s="30"/>
      <c r="B1045" s="30" t="s">
        <v>3424</v>
      </c>
      <c r="C1045" s="4" t="s">
        <v>658</v>
      </c>
    </row>
    <row r="1046" spans="1:3" x14ac:dyDescent="0.3">
      <c r="A1046" s="30"/>
      <c r="B1046" s="31" t="s">
        <v>3425</v>
      </c>
      <c r="C1046" s="4" t="s">
        <v>659</v>
      </c>
    </row>
    <row r="1047" spans="1:3" x14ac:dyDescent="0.3">
      <c r="A1047" s="30"/>
      <c r="B1047" s="30" t="s">
        <v>3426</v>
      </c>
      <c r="C1047" s="5" t="s">
        <v>660</v>
      </c>
    </row>
    <row r="1048" spans="1:3" x14ac:dyDescent="0.3">
      <c r="A1048" s="31"/>
      <c r="B1048" s="31" t="s">
        <v>3427</v>
      </c>
      <c r="C1048" s="4" t="s">
        <v>661</v>
      </c>
    </row>
    <row r="1049" spans="1:3" x14ac:dyDescent="0.3">
      <c r="A1049" s="31"/>
      <c r="B1049" s="31" t="s">
        <v>3428</v>
      </c>
      <c r="C1049" s="4" t="s">
        <v>662</v>
      </c>
    </row>
    <row r="1050" spans="1:3" x14ac:dyDescent="0.3">
      <c r="A1050" s="30"/>
      <c r="B1050" s="31" t="s">
        <v>3429</v>
      </c>
      <c r="C1050" s="4" t="s">
        <v>663</v>
      </c>
    </row>
    <row r="1051" spans="1:3" x14ac:dyDescent="0.3">
      <c r="A1051" s="30"/>
      <c r="B1051" s="31" t="s">
        <v>3430</v>
      </c>
      <c r="C1051" s="4" t="s">
        <v>664</v>
      </c>
    </row>
    <row r="1052" spans="1:3" x14ac:dyDescent="0.3">
      <c r="A1052" s="31"/>
      <c r="B1052" s="31" t="s">
        <v>3431</v>
      </c>
      <c r="C1052" s="4" t="s">
        <v>665</v>
      </c>
    </row>
    <row r="1053" spans="1:3" x14ac:dyDescent="0.3">
      <c r="A1053" s="30"/>
      <c r="B1053" s="31" t="s">
        <v>3432</v>
      </c>
      <c r="C1053" s="4" t="s">
        <v>666</v>
      </c>
    </row>
    <row r="1054" spans="1:3" x14ac:dyDescent="0.3">
      <c r="A1054" s="31"/>
      <c r="B1054" s="31" t="s">
        <v>3433</v>
      </c>
      <c r="C1054" s="4" t="s">
        <v>667</v>
      </c>
    </row>
    <row r="1055" spans="1:3" x14ac:dyDescent="0.3">
      <c r="A1055" s="30"/>
      <c r="B1055" s="30" t="s">
        <v>3434</v>
      </c>
      <c r="C1055" s="4" t="s">
        <v>668</v>
      </c>
    </row>
    <row r="1056" spans="1:3" x14ac:dyDescent="0.3">
      <c r="A1056" s="30"/>
      <c r="B1056" s="31" t="s">
        <v>3435</v>
      </c>
      <c r="C1056" s="4" t="s">
        <v>669</v>
      </c>
    </row>
    <row r="1057" spans="1:3" x14ac:dyDescent="0.3">
      <c r="A1057" s="30"/>
      <c r="B1057" s="31" t="s">
        <v>3436</v>
      </c>
      <c r="C1057" s="4" t="s">
        <v>670</v>
      </c>
    </row>
    <row r="1058" spans="1:3" x14ac:dyDescent="0.3">
      <c r="A1058" s="30"/>
      <c r="B1058" s="31" t="s">
        <v>3437</v>
      </c>
      <c r="C1058" s="4" t="s">
        <v>671</v>
      </c>
    </row>
    <row r="1059" spans="1:3" x14ac:dyDescent="0.3">
      <c r="A1059" s="31"/>
      <c r="B1059" s="31" t="s">
        <v>3438</v>
      </c>
      <c r="C1059" s="4" t="s">
        <v>672</v>
      </c>
    </row>
    <row r="1060" spans="1:3" x14ac:dyDescent="0.3">
      <c r="A1060" s="30"/>
      <c r="B1060" s="31" t="s">
        <v>3439</v>
      </c>
      <c r="C1060" s="4" t="s">
        <v>673</v>
      </c>
    </row>
    <row r="1061" spans="1:3" x14ac:dyDescent="0.3">
      <c r="A1061" s="30"/>
      <c r="B1061" s="31" t="s">
        <v>3440</v>
      </c>
      <c r="C1061" s="4" t="s">
        <v>674</v>
      </c>
    </row>
    <row r="1062" spans="1:3" x14ac:dyDescent="0.3">
      <c r="A1062" s="30"/>
      <c r="B1062" s="31" t="s">
        <v>3441</v>
      </c>
      <c r="C1062" s="4" t="s">
        <v>675</v>
      </c>
    </row>
    <row r="1063" spans="1:3" x14ac:dyDescent="0.3">
      <c r="A1063" s="30"/>
      <c r="B1063" s="31" t="s">
        <v>3442</v>
      </c>
      <c r="C1063" s="4" t="s">
        <v>676</v>
      </c>
    </row>
    <row r="1064" spans="1:3" x14ac:dyDescent="0.3">
      <c r="A1064" s="30"/>
      <c r="B1064" s="31" t="s">
        <v>3443</v>
      </c>
      <c r="C1064" s="4" t="s">
        <v>677</v>
      </c>
    </row>
    <row r="1065" spans="1:3" x14ac:dyDescent="0.3">
      <c r="A1065" s="30"/>
      <c r="B1065" s="31" t="s">
        <v>3444</v>
      </c>
      <c r="C1065" s="4" t="s">
        <v>678</v>
      </c>
    </row>
    <row r="1066" spans="1:3" x14ac:dyDescent="0.3">
      <c r="A1066" s="31"/>
      <c r="B1066" s="31" t="s">
        <v>3445</v>
      </c>
      <c r="C1066" s="4" t="s">
        <v>679</v>
      </c>
    </row>
    <row r="1067" spans="1:3" x14ac:dyDescent="0.3">
      <c r="A1067" s="30"/>
      <c r="B1067" s="31" t="s">
        <v>3446</v>
      </c>
      <c r="C1067" s="4" t="s">
        <v>680</v>
      </c>
    </row>
    <row r="1068" spans="1:3" x14ac:dyDescent="0.3">
      <c r="A1068" s="30"/>
      <c r="B1068" s="31" t="s">
        <v>3447</v>
      </c>
      <c r="C1068" s="4" t="s">
        <v>681</v>
      </c>
    </row>
    <row r="1069" spans="1:3" x14ac:dyDescent="0.3">
      <c r="A1069" s="30"/>
      <c r="B1069" s="31" t="s">
        <v>3448</v>
      </c>
      <c r="C1069" s="4" t="s">
        <v>682</v>
      </c>
    </row>
    <row r="1070" spans="1:3" x14ac:dyDescent="0.3">
      <c r="A1070" s="30"/>
      <c r="B1070" s="31" t="s">
        <v>3449</v>
      </c>
      <c r="C1070" s="4" t="s">
        <v>683</v>
      </c>
    </row>
    <row r="1071" spans="1:3" x14ac:dyDescent="0.3">
      <c r="A1071" s="30"/>
      <c r="B1071" s="31" t="s">
        <v>3450</v>
      </c>
      <c r="C1071" s="4" t="s">
        <v>684</v>
      </c>
    </row>
    <row r="1072" spans="1:3" x14ac:dyDescent="0.3">
      <c r="A1072" s="31"/>
      <c r="B1072" s="31" t="s">
        <v>3451</v>
      </c>
      <c r="C1072" s="4" t="s">
        <v>685</v>
      </c>
    </row>
    <row r="1073" spans="1:3" x14ac:dyDescent="0.3">
      <c r="A1073" s="31"/>
      <c r="B1073" s="31" t="s">
        <v>3452</v>
      </c>
      <c r="C1073" s="4" t="s">
        <v>686</v>
      </c>
    </row>
    <row r="1074" spans="1:3" x14ac:dyDescent="0.3">
      <c r="A1074" s="30"/>
      <c r="B1074" s="31" t="s">
        <v>3453</v>
      </c>
      <c r="C1074" s="4" t="s">
        <v>445</v>
      </c>
    </row>
    <row r="1075" spans="1:3" x14ac:dyDescent="0.3">
      <c r="A1075" s="30"/>
      <c r="B1075" s="31" t="s">
        <v>3454</v>
      </c>
      <c r="C1075" s="4" t="s">
        <v>687</v>
      </c>
    </row>
    <row r="1076" spans="1:3" x14ac:dyDescent="0.3">
      <c r="A1076" s="30"/>
      <c r="B1076" s="31" t="s">
        <v>3455</v>
      </c>
      <c r="C1076" s="4" t="s">
        <v>688</v>
      </c>
    </row>
    <row r="1077" spans="1:3" x14ac:dyDescent="0.3">
      <c r="A1077" s="30"/>
      <c r="B1077" s="31" t="s">
        <v>3456</v>
      </c>
      <c r="C1077" s="4" t="s">
        <v>689</v>
      </c>
    </row>
    <row r="1078" spans="1:3" x14ac:dyDescent="0.3">
      <c r="A1078" s="30"/>
      <c r="B1078" s="30" t="s">
        <v>3457</v>
      </c>
      <c r="C1078" s="4" t="s">
        <v>690</v>
      </c>
    </row>
    <row r="1079" spans="1:3" x14ac:dyDescent="0.3">
      <c r="A1079" s="30"/>
      <c r="B1079" s="30" t="s">
        <v>3458</v>
      </c>
      <c r="C1079" s="5" t="s">
        <v>691</v>
      </c>
    </row>
    <row r="1080" spans="1:3" x14ac:dyDescent="0.3">
      <c r="A1080" s="30"/>
      <c r="B1080" s="31" t="s">
        <v>3459</v>
      </c>
      <c r="C1080" s="4" t="s">
        <v>692</v>
      </c>
    </row>
    <row r="1081" spans="1:3" x14ac:dyDescent="0.3">
      <c r="A1081" s="30"/>
      <c r="B1081" s="31" t="s">
        <v>3460</v>
      </c>
      <c r="C1081" s="4" t="s">
        <v>693</v>
      </c>
    </row>
    <row r="1082" spans="1:3" x14ac:dyDescent="0.3">
      <c r="A1082" s="30"/>
      <c r="B1082" s="31" t="s">
        <v>3461</v>
      </c>
      <c r="C1082" s="4" t="s">
        <v>694</v>
      </c>
    </row>
    <row r="1083" spans="1:3" x14ac:dyDescent="0.3">
      <c r="A1083" s="30"/>
      <c r="B1083" s="31" t="s">
        <v>3462</v>
      </c>
      <c r="C1083" s="4" t="s">
        <v>695</v>
      </c>
    </row>
    <row r="1084" spans="1:3" x14ac:dyDescent="0.3">
      <c r="A1084" s="31"/>
      <c r="B1084" s="31" t="s">
        <v>3463</v>
      </c>
      <c r="C1084" s="4" t="s">
        <v>696</v>
      </c>
    </row>
    <row r="1085" spans="1:3" x14ac:dyDescent="0.3">
      <c r="A1085" s="31"/>
      <c r="B1085" s="31" t="s">
        <v>3464</v>
      </c>
      <c r="C1085" s="4" t="s">
        <v>697</v>
      </c>
    </row>
    <row r="1086" spans="1:3" x14ac:dyDescent="0.3">
      <c r="A1086" s="31"/>
      <c r="B1086" s="31" t="s">
        <v>3465</v>
      </c>
      <c r="C1086" s="4" t="s">
        <v>698</v>
      </c>
    </row>
    <row r="1087" spans="1:3" x14ac:dyDescent="0.3">
      <c r="A1087" s="30"/>
      <c r="B1087" s="31" t="s">
        <v>3466</v>
      </c>
      <c r="C1087" s="4" t="s">
        <v>699</v>
      </c>
    </row>
    <row r="1088" spans="1:3" x14ac:dyDescent="0.3">
      <c r="A1088" s="31"/>
      <c r="B1088" s="31" t="s">
        <v>3467</v>
      </c>
      <c r="C1088" s="4" t="s">
        <v>700</v>
      </c>
    </row>
    <row r="1089" spans="1:3" x14ac:dyDescent="0.3">
      <c r="A1089" s="30"/>
      <c r="B1089" s="31" t="s">
        <v>3468</v>
      </c>
      <c r="C1089" s="4" t="s">
        <v>701</v>
      </c>
    </row>
    <row r="1090" spans="1:3" x14ac:dyDescent="0.3">
      <c r="A1090" s="31"/>
      <c r="B1090" s="31" t="s">
        <v>3469</v>
      </c>
      <c r="C1090" s="4" t="s">
        <v>702</v>
      </c>
    </row>
    <row r="1091" spans="1:3" x14ac:dyDescent="0.3">
      <c r="A1091" s="30"/>
      <c r="B1091" s="11" t="s">
        <v>3470</v>
      </c>
      <c r="C1091" s="11" t="s">
        <v>703</v>
      </c>
    </row>
    <row r="1092" spans="1:3" x14ac:dyDescent="0.3">
      <c r="A1092" s="30"/>
      <c r="B1092" s="31" t="s">
        <v>3471</v>
      </c>
      <c r="C1092" s="4" t="s">
        <v>704</v>
      </c>
    </row>
    <row r="1093" spans="1:3" x14ac:dyDescent="0.3">
      <c r="A1093" s="30"/>
      <c r="B1093" s="31" t="s">
        <v>3472</v>
      </c>
      <c r="C1093" s="4" t="s">
        <v>705</v>
      </c>
    </row>
    <row r="1094" spans="1:3" x14ac:dyDescent="0.3">
      <c r="A1094" s="31"/>
      <c r="B1094" s="31" t="s">
        <v>3473</v>
      </c>
      <c r="C1094" s="4" t="s">
        <v>706</v>
      </c>
    </row>
    <row r="1095" spans="1:3" x14ac:dyDescent="0.3">
      <c r="A1095" s="30"/>
      <c r="B1095" s="30" t="s">
        <v>3474</v>
      </c>
      <c r="C1095" s="5" t="s">
        <v>707</v>
      </c>
    </row>
    <row r="1096" spans="1:3" x14ac:dyDescent="0.3">
      <c r="A1096" s="30"/>
      <c r="B1096" s="30" t="s">
        <v>3475</v>
      </c>
      <c r="C1096" s="5" t="s">
        <v>708</v>
      </c>
    </row>
    <row r="1097" spans="1:3" x14ac:dyDescent="0.3">
      <c r="A1097" s="30"/>
      <c r="B1097" s="31" t="s">
        <v>3476</v>
      </c>
      <c r="C1097" s="4" t="s">
        <v>709</v>
      </c>
    </row>
    <row r="1098" spans="1:3" x14ac:dyDescent="0.3">
      <c r="A1098" s="30"/>
      <c r="B1098" s="31" t="s">
        <v>3477</v>
      </c>
      <c r="C1098" s="4" t="s">
        <v>710</v>
      </c>
    </row>
    <row r="1099" spans="1:3" x14ac:dyDescent="0.3">
      <c r="A1099" s="30"/>
      <c r="B1099" s="31" t="s">
        <v>3478</v>
      </c>
      <c r="C1099" s="4" t="s">
        <v>711</v>
      </c>
    </row>
    <row r="1100" spans="1:3" x14ac:dyDescent="0.3">
      <c r="A1100" s="30"/>
      <c r="B1100" s="31" t="s">
        <v>3479</v>
      </c>
      <c r="C1100" s="4" t="s">
        <v>712</v>
      </c>
    </row>
    <row r="1101" spans="1:3" x14ac:dyDescent="0.3">
      <c r="A1101" s="30"/>
      <c r="B1101" s="31" t="s">
        <v>3480</v>
      </c>
      <c r="C1101" s="4" t="s">
        <v>713</v>
      </c>
    </row>
    <row r="1102" spans="1:3" x14ac:dyDescent="0.3">
      <c r="A1102" s="30"/>
      <c r="B1102" s="31" t="s">
        <v>3481</v>
      </c>
      <c r="C1102" s="4" t="s">
        <v>714</v>
      </c>
    </row>
    <row r="1103" spans="1:3" x14ac:dyDescent="0.3">
      <c r="A1103" s="30"/>
      <c r="B1103" s="31" t="s">
        <v>3482</v>
      </c>
      <c r="C1103" s="4" t="s">
        <v>715</v>
      </c>
    </row>
    <row r="1104" spans="1:3" x14ac:dyDescent="0.3">
      <c r="A1104" s="30"/>
      <c r="B1104" s="31" t="s">
        <v>3483</v>
      </c>
      <c r="C1104" s="4" t="s">
        <v>716</v>
      </c>
    </row>
    <row r="1105" spans="1:3" x14ac:dyDescent="0.3">
      <c r="A1105" s="30"/>
      <c r="B1105" s="31" t="s">
        <v>3484</v>
      </c>
      <c r="C1105" s="4" t="s">
        <v>717</v>
      </c>
    </row>
    <row r="1106" spans="1:3" x14ac:dyDescent="0.3">
      <c r="A1106" s="31"/>
      <c r="B1106" s="31" t="s">
        <v>3485</v>
      </c>
      <c r="C1106" s="4" t="s">
        <v>718</v>
      </c>
    </row>
    <row r="1107" spans="1:3" x14ac:dyDescent="0.3">
      <c r="A1107" s="30"/>
      <c r="B1107" s="31" t="s">
        <v>3486</v>
      </c>
      <c r="C1107" s="4" t="s">
        <v>719</v>
      </c>
    </row>
    <row r="1108" spans="1:3" x14ac:dyDescent="0.3">
      <c r="A1108" s="31"/>
      <c r="B1108" s="31" t="s">
        <v>3487</v>
      </c>
      <c r="C1108" s="4" t="s">
        <v>720</v>
      </c>
    </row>
    <row r="1109" spans="1:3" x14ac:dyDescent="0.3">
      <c r="A1109" s="31"/>
      <c r="B1109" s="31" t="s">
        <v>3488</v>
      </c>
      <c r="C1109" s="4" t="s">
        <v>721</v>
      </c>
    </row>
    <row r="1110" spans="1:3" x14ac:dyDescent="0.3">
      <c r="A1110" s="31"/>
      <c r="B1110" s="31" t="s">
        <v>3489</v>
      </c>
      <c r="C1110" s="4" t="s">
        <v>722</v>
      </c>
    </row>
    <row r="1111" spans="1:3" x14ac:dyDescent="0.3">
      <c r="A1111" s="31"/>
      <c r="B1111" s="31" t="s">
        <v>3490</v>
      </c>
      <c r="C1111" s="4" t="s">
        <v>723</v>
      </c>
    </row>
    <row r="1112" spans="1:3" x14ac:dyDescent="0.3">
      <c r="A1112" s="30"/>
      <c r="B1112" s="30" t="s">
        <v>3491</v>
      </c>
      <c r="C1112" s="5" t="s">
        <v>724</v>
      </c>
    </row>
    <row r="1113" spans="1:3" x14ac:dyDescent="0.3">
      <c r="A1113" s="30"/>
      <c r="B1113" s="30" t="s">
        <v>3492</v>
      </c>
      <c r="C1113" s="4" t="s">
        <v>725</v>
      </c>
    </row>
    <row r="1114" spans="1:3" x14ac:dyDescent="0.3">
      <c r="A1114" s="30"/>
      <c r="B1114" s="31" t="s">
        <v>3493</v>
      </c>
      <c r="C1114" s="4" t="s">
        <v>726</v>
      </c>
    </row>
    <row r="1115" spans="1:3" x14ac:dyDescent="0.3">
      <c r="A1115" s="31"/>
      <c r="B1115" s="31" t="s">
        <v>3494</v>
      </c>
      <c r="C1115" s="4" t="s">
        <v>727</v>
      </c>
    </row>
    <row r="1116" spans="1:3" x14ac:dyDescent="0.3">
      <c r="A1116" s="31"/>
      <c r="B1116" s="31" t="s">
        <v>3495</v>
      </c>
      <c r="C1116" s="4" t="s">
        <v>728</v>
      </c>
    </row>
    <row r="1117" spans="1:3" x14ac:dyDescent="0.3">
      <c r="A1117" s="30"/>
      <c r="B1117" s="31" t="s">
        <v>3496</v>
      </c>
      <c r="C1117" s="4" t="s">
        <v>729</v>
      </c>
    </row>
    <row r="1118" spans="1:3" x14ac:dyDescent="0.3">
      <c r="A1118" s="30"/>
      <c r="B1118" s="30" t="s">
        <v>3497</v>
      </c>
      <c r="C1118" s="5" t="s">
        <v>730</v>
      </c>
    </row>
    <row r="1119" spans="1:3" x14ac:dyDescent="0.3">
      <c r="A1119" s="30"/>
      <c r="B1119" s="30" t="s">
        <v>3498</v>
      </c>
      <c r="C1119" s="5" t="s">
        <v>731</v>
      </c>
    </row>
    <row r="1120" spans="1:3" x14ac:dyDescent="0.3">
      <c r="A1120" s="30"/>
      <c r="B1120" s="30" t="s">
        <v>3499</v>
      </c>
      <c r="C1120" s="4" t="s">
        <v>732</v>
      </c>
    </row>
    <row r="1121" spans="1:3" x14ac:dyDescent="0.3">
      <c r="A1121" s="30"/>
      <c r="B1121" s="31" t="s">
        <v>3500</v>
      </c>
      <c r="C1121" s="4" t="s">
        <v>733</v>
      </c>
    </row>
    <row r="1122" spans="1:3" x14ac:dyDescent="0.3">
      <c r="A1122" s="30"/>
      <c r="B1122" s="30" t="s">
        <v>3501</v>
      </c>
      <c r="C1122" s="4" t="s">
        <v>734</v>
      </c>
    </row>
    <row r="1123" spans="1:3" x14ac:dyDescent="0.3">
      <c r="A1123" s="30"/>
      <c r="B1123" s="31" t="s">
        <v>3502</v>
      </c>
      <c r="C1123" s="4" t="s">
        <v>735</v>
      </c>
    </row>
    <row r="1124" spans="1:3" x14ac:dyDescent="0.3">
      <c r="A1124" s="31"/>
      <c r="B1124" s="31" t="s">
        <v>3503</v>
      </c>
      <c r="C1124" s="4" t="s">
        <v>736</v>
      </c>
    </row>
    <row r="1125" spans="1:3" x14ac:dyDescent="0.3">
      <c r="A1125" s="31"/>
      <c r="B1125" s="31" t="s">
        <v>3504</v>
      </c>
      <c r="C1125" s="4" t="s">
        <v>737</v>
      </c>
    </row>
    <row r="1126" spans="1:3" x14ac:dyDescent="0.3">
      <c r="A1126" s="30"/>
      <c r="B1126" s="31" t="s">
        <v>3505</v>
      </c>
      <c r="C1126" s="4" t="s">
        <v>738</v>
      </c>
    </row>
    <row r="1127" spans="1:3" x14ac:dyDescent="0.3">
      <c r="A1127" s="30"/>
      <c r="B1127" s="30" t="s">
        <v>3506</v>
      </c>
      <c r="C1127" s="4" t="s">
        <v>739</v>
      </c>
    </row>
    <row r="1128" spans="1:3" x14ac:dyDescent="0.3">
      <c r="A1128" s="30"/>
      <c r="B1128" s="31" t="s">
        <v>3507</v>
      </c>
      <c r="C1128" s="4" t="s">
        <v>740</v>
      </c>
    </row>
    <row r="1129" spans="1:3" x14ac:dyDescent="0.3">
      <c r="A1129" s="30"/>
      <c r="B1129" s="31" t="s">
        <v>3508</v>
      </c>
      <c r="C1129" s="4" t="s">
        <v>81</v>
      </c>
    </row>
    <row r="1130" spans="1:3" x14ac:dyDescent="0.3">
      <c r="A1130" s="31"/>
      <c r="B1130" s="31" t="s">
        <v>3509</v>
      </c>
      <c r="C1130" s="4" t="s">
        <v>741</v>
      </c>
    </row>
    <row r="1131" spans="1:3" x14ac:dyDescent="0.3">
      <c r="A1131" s="31"/>
      <c r="B1131" s="31" t="s">
        <v>3510</v>
      </c>
      <c r="C1131" s="4" t="s">
        <v>742</v>
      </c>
    </row>
    <row r="1132" spans="1:3" x14ac:dyDescent="0.3">
      <c r="A1132" s="30"/>
      <c r="B1132" s="31" t="s">
        <v>3511</v>
      </c>
      <c r="C1132" s="4" t="s">
        <v>743</v>
      </c>
    </row>
    <row r="1133" spans="1:3" x14ac:dyDescent="0.3">
      <c r="A1133" s="31"/>
      <c r="B1133" s="31" t="s">
        <v>3512</v>
      </c>
      <c r="C1133" s="4" t="s">
        <v>744</v>
      </c>
    </row>
    <row r="1134" spans="1:3" x14ac:dyDescent="0.3">
      <c r="A1134" s="30"/>
      <c r="B1134" s="31" t="s">
        <v>3513</v>
      </c>
      <c r="C1134" s="4" t="s">
        <v>745</v>
      </c>
    </row>
    <row r="1135" spans="1:3" x14ac:dyDescent="0.3">
      <c r="A1135" s="30"/>
      <c r="B1135" s="31" t="s">
        <v>3514</v>
      </c>
      <c r="C1135" s="4" t="s">
        <v>746</v>
      </c>
    </row>
    <row r="1136" spans="1:3" x14ac:dyDescent="0.3">
      <c r="A1136" s="30"/>
      <c r="B1136" s="31" t="s">
        <v>3515</v>
      </c>
      <c r="C1136" s="4" t="s">
        <v>747</v>
      </c>
    </row>
    <row r="1137" spans="1:3" x14ac:dyDescent="0.3">
      <c r="A1137" s="31"/>
      <c r="B1137" s="31" t="s">
        <v>3516</v>
      </c>
      <c r="C1137" s="4" t="s">
        <v>748</v>
      </c>
    </row>
    <row r="1138" spans="1:3" x14ac:dyDescent="0.3">
      <c r="A1138" s="30"/>
      <c r="B1138" s="31" t="s">
        <v>3517</v>
      </c>
      <c r="C1138" s="4" t="s">
        <v>749</v>
      </c>
    </row>
    <row r="1139" spans="1:3" x14ac:dyDescent="0.3">
      <c r="A1139" s="31"/>
      <c r="B1139" s="31" t="s">
        <v>3518</v>
      </c>
      <c r="C1139" s="4" t="s">
        <v>750</v>
      </c>
    </row>
    <row r="1140" spans="1:3" x14ac:dyDescent="0.3">
      <c r="A1140" s="31"/>
      <c r="B1140" s="31" t="s">
        <v>3519</v>
      </c>
      <c r="C1140" s="4" t="s">
        <v>751</v>
      </c>
    </row>
    <row r="1141" spans="1:3" x14ac:dyDescent="0.3">
      <c r="A1141" s="30"/>
      <c r="B1141" s="31" t="s">
        <v>3520</v>
      </c>
      <c r="C1141" s="4" t="s">
        <v>752</v>
      </c>
    </row>
    <row r="1142" spans="1:3" x14ac:dyDescent="0.3">
      <c r="A1142" s="30"/>
      <c r="B1142" s="31" t="s">
        <v>3521</v>
      </c>
      <c r="C1142" s="4" t="s">
        <v>753</v>
      </c>
    </row>
    <row r="1143" spans="1:3" x14ac:dyDescent="0.3">
      <c r="A1143" s="30"/>
      <c r="B1143" s="31" t="s">
        <v>3522</v>
      </c>
      <c r="C1143" s="4" t="s">
        <v>754</v>
      </c>
    </row>
    <row r="1144" spans="1:3" x14ac:dyDescent="0.3">
      <c r="A1144" s="31"/>
      <c r="B1144" s="31" t="s">
        <v>3523</v>
      </c>
      <c r="C1144" s="4" t="s">
        <v>755</v>
      </c>
    </row>
    <row r="1145" spans="1:3" x14ac:dyDescent="0.3">
      <c r="A1145" s="30"/>
      <c r="B1145" s="31" t="s">
        <v>3524</v>
      </c>
      <c r="C1145" s="4" t="s">
        <v>756</v>
      </c>
    </row>
    <row r="1146" spans="1:3" x14ac:dyDescent="0.3">
      <c r="A1146" s="30"/>
      <c r="B1146" s="31" t="s">
        <v>3525</v>
      </c>
      <c r="C1146" s="4" t="s">
        <v>459</v>
      </c>
    </row>
    <row r="1147" spans="1:3" x14ac:dyDescent="0.3">
      <c r="A1147" s="30"/>
      <c r="B1147" s="31" t="s">
        <v>3526</v>
      </c>
      <c r="C1147" s="4" t="s">
        <v>757</v>
      </c>
    </row>
    <row r="1148" spans="1:3" x14ac:dyDescent="0.3">
      <c r="A1148" s="31"/>
      <c r="B1148" s="31" t="s">
        <v>3527</v>
      </c>
      <c r="C1148" s="4" t="s">
        <v>758</v>
      </c>
    </row>
    <row r="1149" spans="1:3" x14ac:dyDescent="0.3">
      <c r="A1149" s="30"/>
      <c r="B1149" s="31" t="s">
        <v>3528</v>
      </c>
      <c r="C1149" s="4" t="s">
        <v>759</v>
      </c>
    </row>
    <row r="1150" spans="1:3" x14ac:dyDescent="0.3">
      <c r="A1150" s="30"/>
      <c r="B1150" s="31" t="s">
        <v>3529</v>
      </c>
      <c r="C1150" s="4" t="s">
        <v>760</v>
      </c>
    </row>
    <row r="1151" spans="1:3" x14ac:dyDescent="0.3">
      <c r="A1151" s="31"/>
      <c r="B1151" s="31" t="s">
        <v>3530</v>
      </c>
      <c r="C1151" s="4" t="s">
        <v>761</v>
      </c>
    </row>
    <row r="1152" spans="1:3" x14ac:dyDescent="0.3">
      <c r="A1152" s="31"/>
      <c r="B1152" s="31" t="s">
        <v>3531</v>
      </c>
      <c r="C1152" s="4" t="s">
        <v>762</v>
      </c>
    </row>
    <row r="1153" spans="1:3" x14ac:dyDescent="0.3">
      <c r="A1153" s="30"/>
      <c r="B1153" s="31" t="s">
        <v>3532</v>
      </c>
      <c r="C1153" s="4" t="s">
        <v>763</v>
      </c>
    </row>
    <row r="1154" spans="1:3" x14ac:dyDescent="0.3">
      <c r="A1154" s="30"/>
      <c r="B1154" s="31" t="s">
        <v>3533</v>
      </c>
      <c r="C1154" s="4" t="s">
        <v>764</v>
      </c>
    </row>
    <row r="1155" spans="1:3" x14ac:dyDescent="0.3">
      <c r="A1155" s="30"/>
      <c r="B1155" s="31" t="s">
        <v>3534</v>
      </c>
      <c r="C1155" s="4" t="s">
        <v>765</v>
      </c>
    </row>
    <row r="1156" spans="1:3" x14ac:dyDescent="0.3">
      <c r="A1156" s="30"/>
      <c r="B1156" s="31" t="s">
        <v>3535</v>
      </c>
      <c r="C1156" s="4" t="s">
        <v>766</v>
      </c>
    </row>
    <row r="1157" spans="1:3" x14ac:dyDescent="0.3">
      <c r="A1157" s="31"/>
      <c r="B1157" s="31" t="s">
        <v>3536</v>
      </c>
      <c r="C1157" s="4" t="s">
        <v>767</v>
      </c>
    </row>
    <row r="1158" spans="1:3" x14ac:dyDescent="0.3">
      <c r="A1158" s="30"/>
      <c r="B1158" s="31" t="s">
        <v>3537</v>
      </c>
      <c r="C1158" s="4" t="s">
        <v>768</v>
      </c>
    </row>
    <row r="1159" spans="1:3" x14ac:dyDescent="0.3">
      <c r="A1159" s="31"/>
      <c r="B1159" s="30" t="s">
        <v>3538</v>
      </c>
      <c r="C1159" s="4" t="s">
        <v>711</v>
      </c>
    </row>
    <row r="1160" spans="1:3" x14ac:dyDescent="0.3">
      <c r="A1160" s="30"/>
      <c r="B1160" s="31" t="s">
        <v>3539</v>
      </c>
      <c r="C1160" s="4" t="s">
        <v>84</v>
      </c>
    </row>
    <row r="1161" spans="1:3" x14ac:dyDescent="0.3">
      <c r="A1161" s="30"/>
      <c r="B1161" s="31" t="s">
        <v>3540</v>
      </c>
      <c r="C1161" s="4" t="s">
        <v>769</v>
      </c>
    </row>
    <row r="1162" spans="1:3" x14ac:dyDescent="0.3">
      <c r="A1162" s="30"/>
      <c r="B1162" s="31" t="s">
        <v>3541</v>
      </c>
      <c r="C1162" s="4" t="s">
        <v>770</v>
      </c>
    </row>
    <row r="1163" spans="1:3" x14ac:dyDescent="0.3">
      <c r="A1163" s="30"/>
      <c r="B1163" s="30" t="s">
        <v>3542</v>
      </c>
      <c r="C1163" s="5" t="s">
        <v>771</v>
      </c>
    </row>
    <row r="1164" spans="1:3" x14ac:dyDescent="0.3">
      <c r="A1164" s="30"/>
      <c r="B1164" s="31" t="s">
        <v>3543</v>
      </c>
      <c r="C1164" s="4" t="s">
        <v>772</v>
      </c>
    </row>
    <row r="1165" spans="1:3" x14ac:dyDescent="0.3">
      <c r="A1165" s="30"/>
      <c r="B1165" s="30" t="s">
        <v>3544</v>
      </c>
      <c r="C1165" s="4" t="s">
        <v>773</v>
      </c>
    </row>
    <row r="1166" spans="1:3" x14ac:dyDescent="0.3">
      <c r="A1166" s="30"/>
      <c r="B1166" s="31" t="s">
        <v>3545</v>
      </c>
      <c r="C1166" s="4" t="s">
        <v>774</v>
      </c>
    </row>
    <row r="1167" spans="1:3" x14ac:dyDescent="0.3">
      <c r="A1167" s="30"/>
      <c r="B1167" s="30" t="s">
        <v>3546</v>
      </c>
      <c r="C1167" s="5" t="s">
        <v>775</v>
      </c>
    </row>
    <row r="1168" spans="1:3" x14ac:dyDescent="0.3">
      <c r="A1168" s="30"/>
      <c r="B1168" s="31" t="s">
        <v>3547</v>
      </c>
      <c r="C1168" s="4" t="s">
        <v>776</v>
      </c>
    </row>
    <row r="1169" spans="1:3" x14ac:dyDescent="0.3">
      <c r="A1169" s="30"/>
      <c r="B1169" s="31" t="s">
        <v>3548</v>
      </c>
      <c r="C1169" s="4" t="s">
        <v>777</v>
      </c>
    </row>
    <row r="1170" spans="1:3" x14ac:dyDescent="0.3">
      <c r="A1170" s="31"/>
      <c r="B1170" s="31" t="s">
        <v>3549</v>
      </c>
      <c r="C1170" s="4" t="s">
        <v>778</v>
      </c>
    </row>
    <row r="1171" spans="1:3" x14ac:dyDescent="0.3">
      <c r="A1171" s="30"/>
      <c r="B1171" s="31" t="s">
        <v>3550</v>
      </c>
      <c r="C1171" s="4" t="s">
        <v>779</v>
      </c>
    </row>
    <row r="1172" spans="1:3" x14ac:dyDescent="0.3">
      <c r="A1172" s="30"/>
      <c r="B1172" s="31" t="s">
        <v>3551</v>
      </c>
      <c r="C1172" s="4" t="s">
        <v>780</v>
      </c>
    </row>
    <row r="1173" spans="1:3" x14ac:dyDescent="0.3">
      <c r="A1173" s="30"/>
      <c r="B1173" s="31" t="s">
        <v>3552</v>
      </c>
      <c r="C1173" s="4" t="s">
        <v>781</v>
      </c>
    </row>
    <row r="1174" spans="1:3" x14ac:dyDescent="0.3">
      <c r="A1174" s="30"/>
      <c r="B1174" s="31" t="s">
        <v>3553</v>
      </c>
      <c r="C1174" s="4" t="s">
        <v>782</v>
      </c>
    </row>
    <row r="1175" spans="1:3" x14ac:dyDescent="0.3">
      <c r="A1175" s="31"/>
      <c r="B1175" s="31" t="s">
        <v>3554</v>
      </c>
      <c r="C1175" s="4" t="s">
        <v>783</v>
      </c>
    </row>
    <row r="1176" spans="1:3" x14ac:dyDescent="0.3">
      <c r="A1176" s="30"/>
      <c r="B1176" s="31" t="s">
        <v>3555</v>
      </c>
      <c r="C1176" s="4" t="s">
        <v>784</v>
      </c>
    </row>
    <row r="1177" spans="1:3" x14ac:dyDescent="0.3">
      <c r="A1177" s="30"/>
      <c r="B1177" s="31" t="s">
        <v>3556</v>
      </c>
      <c r="C1177" s="4" t="s">
        <v>785</v>
      </c>
    </row>
    <row r="1178" spans="1:3" x14ac:dyDescent="0.3">
      <c r="A1178" s="30"/>
      <c r="B1178" s="31" t="s">
        <v>3557</v>
      </c>
      <c r="C1178" s="4" t="s">
        <v>786</v>
      </c>
    </row>
    <row r="1179" spans="1:3" x14ac:dyDescent="0.3">
      <c r="A1179" s="31"/>
      <c r="B1179" s="31" t="s">
        <v>3558</v>
      </c>
      <c r="C1179" s="4" t="s">
        <v>787</v>
      </c>
    </row>
    <row r="1180" spans="1:3" x14ac:dyDescent="0.3">
      <c r="A1180" s="31"/>
      <c r="B1180" s="31" t="s">
        <v>3559</v>
      </c>
      <c r="C1180" s="4" t="s">
        <v>788</v>
      </c>
    </row>
    <row r="1181" spans="1:3" x14ac:dyDescent="0.3">
      <c r="A1181" s="30"/>
      <c r="B1181" s="31" t="s">
        <v>3560</v>
      </c>
      <c r="C1181" s="4" t="s">
        <v>789</v>
      </c>
    </row>
    <row r="1182" spans="1:3" x14ac:dyDescent="0.3">
      <c r="A1182" s="30"/>
      <c r="B1182" s="31" t="s">
        <v>3561</v>
      </c>
      <c r="C1182" s="4" t="s">
        <v>790</v>
      </c>
    </row>
    <row r="1183" spans="1:3" x14ac:dyDescent="0.3">
      <c r="A1183" s="30"/>
      <c r="B1183" s="30" t="s">
        <v>3562</v>
      </c>
      <c r="C1183" s="5" t="s">
        <v>791</v>
      </c>
    </row>
    <row r="1184" spans="1:3" x14ac:dyDescent="0.3">
      <c r="A1184" s="30"/>
      <c r="B1184" s="31" t="s">
        <v>3563</v>
      </c>
      <c r="C1184" s="4" t="s">
        <v>792</v>
      </c>
    </row>
    <row r="1185" spans="1:3" x14ac:dyDescent="0.3">
      <c r="A1185" s="30"/>
      <c r="B1185" s="31" t="s">
        <v>3564</v>
      </c>
      <c r="C1185" s="4" t="s">
        <v>793</v>
      </c>
    </row>
    <row r="1186" spans="1:3" x14ac:dyDescent="0.3">
      <c r="A1186" s="31"/>
      <c r="B1186" s="31" t="s">
        <v>3565</v>
      </c>
      <c r="C1186" s="4" t="s">
        <v>794</v>
      </c>
    </row>
    <row r="1187" spans="1:3" x14ac:dyDescent="0.3">
      <c r="A1187" s="31"/>
      <c r="B1187" s="31" t="s">
        <v>3566</v>
      </c>
      <c r="C1187" s="4" t="s">
        <v>795</v>
      </c>
    </row>
    <row r="1188" spans="1:3" x14ac:dyDescent="0.3">
      <c r="A1188" s="30"/>
      <c r="B1188" s="30" t="s">
        <v>3567</v>
      </c>
      <c r="C1188" s="5" t="s">
        <v>796</v>
      </c>
    </row>
    <row r="1189" spans="1:3" x14ac:dyDescent="0.3">
      <c r="A1189" s="30"/>
      <c r="B1189" s="31" t="s">
        <v>3568</v>
      </c>
      <c r="C1189" s="4" t="s">
        <v>797</v>
      </c>
    </row>
    <row r="1190" spans="1:3" x14ac:dyDescent="0.3">
      <c r="A1190" s="31"/>
      <c r="B1190" s="31" t="s">
        <v>3569</v>
      </c>
      <c r="C1190" s="4" t="s">
        <v>798</v>
      </c>
    </row>
    <row r="1191" spans="1:3" x14ac:dyDescent="0.3">
      <c r="A1191" s="30"/>
      <c r="B1191" s="31" t="s">
        <v>3570</v>
      </c>
      <c r="C1191" s="4" t="s">
        <v>799</v>
      </c>
    </row>
    <row r="1192" spans="1:3" x14ac:dyDescent="0.3">
      <c r="A1192" s="30"/>
      <c r="B1192" s="31" t="s">
        <v>3571</v>
      </c>
      <c r="C1192" s="4" t="s">
        <v>800</v>
      </c>
    </row>
    <row r="1193" spans="1:3" x14ac:dyDescent="0.3">
      <c r="A1193" s="30"/>
      <c r="B1193" s="31" t="s">
        <v>3572</v>
      </c>
      <c r="C1193" s="4" t="s">
        <v>801</v>
      </c>
    </row>
    <row r="1194" spans="1:3" x14ac:dyDescent="0.3">
      <c r="A1194" s="30"/>
      <c r="B1194" s="31" t="s">
        <v>3573</v>
      </c>
      <c r="C1194" s="4" t="s">
        <v>802</v>
      </c>
    </row>
    <row r="1195" spans="1:3" x14ac:dyDescent="0.3">
      <c r="A1195" s="30"/>
      <c r="B1195" s="30" t="s">
        <v>3574</v>
      </c>
      <c r="C1195" s="5" t="s">
        <v>803</v>
      </c>
    </row>
    <row r="1196" spans="1:3" x14ac:dyDescent="0.3">
      <c r="A1196" s="30"/>
      <c r="B1196" s="31" t="s">
        <v>3575</v>
      </c>
      <c r="C1196" s="4" t="s">
        <v>804</v>
      </c>
    </row>
    <row r="1197" spans="1:3" x14ac:dyDescent="0.3">
      <c r="A1197" s="30"/>
      <c r="B1197" s="31" t="s">
        <v>3576</v>
      </c>
      <c r="C1197" s="4" t="s">
        <v>805</v>
      </c>
    </row>
    <row r="1198" spans="1:3" x14ac:dyDescent="0.3">
      <c r="A1198" s="31"/>
      <c r="B1198" s="31" t="s">
        <v>3577</v>
      </c>
      <c r="C1198" s="4" t="s">
        <v>806</v>
      </c>
    </row>
    <row r="1199" spans="1:3" x14ac:dyDescent="0.3">
      <c r="A1199" s="31"/>
      <c r="B1199" s="31" t="s">
        <v>3578</v>
      </c>
      <c r="C1199" s="4" t="s">
        <v>807</v>
      </c>
    </row>
    <row r="1200" spans="1:3" x14ac:dyDescent="0.3">
      <c r="A1200" s="30"/>
      <c r="B1200" s="31" t="s">
        <v>3579</v>
      </c>
      <c r="C1200" s="4" t="s">
        <v>808</v>
      </c>
    </row>
    <row r="1201" spans="1:3" x14ac:dyDescent="0.3">
      <c r="A1201" s="30"/>
      <c r="B1201" s="30" t="s">
        <v>3580</v>
      </c>
      <c r="C1201" s="5" t="s">
        <v>809</v>
      </c>
    </row>
    <row r="1202" spans="1:3" x14ac:dyDescent="0.3">
      <c r="A1202" s="30"/>
      <c r="B1202" s="31" t="s">
        <v>3581</v>
      </c>
      <c r="C1202" s="4" t="s">
        <v>810</v>
      </c>
    </row>
    <row r="1203" spans="1:3" x14ac:dyDescent="0.3">
      <c r="A1203" s="30"/>
      <c r="B1203" s="30" t="s">
        <v>3582</v>
      </c>
      <c r="C1203" s="5" t="s">
        <v>811</v>
      </c>
    </row>
    <row r="1204" spans="1:3" x14ac:dyDescent="0.3">
      <c r="A1204" s="31"/>
      <c r="B1204" s="31" t="s">
        <v>3583</v>
      </c>
      <c r="C1204" s="4" t="s">
        <v>812</v>
      </c>
    </row>
    <row r="1205" spans="1:3" x14ac:dyDescent="0.3">
      <c r="A1205" s="30"/>
      <c r="B1205" s="31" t="s">
        <v>3584</v>
      </c>
      <c r="C1205" s="4" t="s">
        <v>813</v>
      </c>
    </row>
    <row r="1206" spans="1:3" x14ac:dyDescent="0.3">
      <c r="A1206" s="30"/>
      <c r="B1206" s="31" t="s">
        <v>3585</v>
      </c>
      <c r="C1206" s="4" t="s">
        <v>814</v>
      </c>
    </row>
    <row r="1207" spans="1:3" x14ac:dyDescent="0.3">
      <c r="A1207" s="30"/>
      <c r="B1207" s="31" t="s">
        <v>3586</v>
      </c>
      <c r="C1207" s="4" t="s">
        <v>815</v>
      </c>
    </row>
    <row r="1208" spans="1:3" x14ac:dyDescent="0.3">
      <c r="A1208" s="30"/>
      <c r="B1208" s="31" t="s">
        <v>3587</v>
      </c>
      <c r="C1208" s="4" t="s">
        <v>816</v>
      </c>
    </row>
    <row r="1209" spans="1:3" x14ac:dyDescent="0.3">
      <c r="A1209" s="31"/>
      <c r="B1209" s="31" t="s">
        <v>3588</v>
      </c>
      <c r="C1209" s="4" t="s">
        <v>817</v>
      </c>
    </row>
    <row r="1210" spans="1:3" x14ac:dyDescent="0.3">
      <c r="A1210" s="30"/>
      <c r="B1210" s="30" t="s">
        <v>3589</v>
      </c>
      <c r="C1210" s="5" t="s">
        <v>818</v>
      </c>
    </row>
    <row r="1211" spans="1:3" x14ac:dyDescent="0.3">
      <c r="A1211" s="30"/>
      <c r="B1211" s="30" t="s">
        <v>3590</v>
      </c>
      <c r="C1211" s="5" t="s">
        <v>819</v>
      </c>
    </row>
    <row r="1212" spans="1:3" x14ac:dyDescent="0.3">
      <c r="A1212" s="30"/>
      <c r="B1212" s="31" t="s">
        <v>3591</v>
      </c>
      <c r="C1212" s="4" t="s">
        <v>820</v>
      </c>
    </row>
    <row r="1213" spans="1:3" x14ac:dyDescent="0.3">
      <c r="A1213" s="31"/>
      <c r="B1213" s="31" t="s">
        <v>3592</v>
      </c>
      <c r="C1213" s="4" t="s">
        <v>821</v>
      </c>
    </row>
    <row r="1214" spans="1:3" x14ac:dyDescent="0.3">
      <c r="A1214" s="30"/>
      <c r="B1214" s="30" t="s">
        <v>3593</v>
      </c>
      <c r="C1214" s="5" t="s">
        <v>822</v>
      </c>
    </row>
    <row r="1215" spans="1:3" x14ac:dyDescent="0.3">
      <c r="A1215" s="31"/>
      <c r="B1215" s="31" t="s">
        <v>3594</v>
      </c>
      <c r="C1215" s="4" t="s">
        <v>823</v>
      </c>
    </row>
    <row r="1216" spans="1:3" x14ac:dyDescent="0.3">
      <c r="A1216" s="30"/>
      <c r="B1216" s="31" t="s">
        <v>3595</v>
      </c>
      <c r="C1216" s="4" t="s">
        <v>824</v>
      </c>
    </row>
    <row r="1217" spans="1:3" x14ac:dyDescent="0.3">
      <c r="A1217" s="30"/>
      <c r="B1217" s="31" t="s">
        <v>3596</v>
      </c>
      <c r="C1217" s="4" t="s">
        <v>825</v>
      </c>
    </row>
    <row r="1218" spans="1:3" x14ac:dyDescent="0.3">
      <c r="A1218" s="31"/>
      <c r="B1218" s="31" t="s">
        <v>3597</v>
      </c>
      <c r="C1218" s="4" t="s">
        <v>826</v>
      </c>
    </row>
    <row r="1219" spans="1:3" x14ac:dyDescent="0.3">
      <c r="A1219" s="31"/>
      <c r="B1219" s="31" t="s">
        <v>3598</v>
      </c>
      <c r="C1219" s="4" t="s">
        <v>827</v>
      </c>
    </row>
    <row r="1220" spans="1:3" x14ac:dyDescent="0.3">
      <c r="A1220" s="30"/>
      <c r="B1220" s="31" t="s">
        <v>3599</v>
      </c>
      <c r="C1220" s="4" t="s">
        <v>828</v>
      </c>
    </row>
    <row r="1221" spans="1:3" x14ac:dyDescent="0.3">
      <c r="A1221" s="30"/>
      <c r="B1221" s="31" t="s">
        <v>3600</v>
      </c>
      <c r="C1221" s="4" t="s">
        <v>829</v>
      </c>
    </row>
    <row r="1222" spans="1:3" x14ac:dyDescent="0.3">
      <c r="A1222" s="30"/>
      <c r="B1222" s="31" t="s">
        <v>3601</v>
      </c>
      <c r="C1222" s="4" t="s">
        <v>830</v>
      </c>
    </row>
    <row r="1223" spans="1:3" x14ac:dyDescent="0.3">
      <c r="A1223" s="31"/>
      <c r="B1223" s="31" t="s">
        <v>3602</v>
      </c>
      <c r="C1223" s="4" t="s">
        <v>831</v>
      </c>
    </row>
    <row r="1224" spans="1:3" x14ac:dyDescent="0.3">
      <c r="A1224" s="31"/>
      <c r="B1224" s="31" t="s">
        <v>3603</v>
      </c>
      <c r="C1224" s="4" t="s">
        <v>832</v>
      </c>
    </row>
    <row r="1225" spans="1:3" x14ac:dyDescent="0.3">
      <c r="A1225" s="30"/>
      <c r="B1225" s="31" t="s">
        <v>3604</v>
      </c>
      <c r="C1225" s="4" t="s">
        <v>833</v>
      </c>
    </row>
    <row r="1226" spans="1:3" x14ac:dyDescent="0.3">
      <c r="A1226" s="31"/>
      <c r="B1226" s="31" t="s">
        <v>3605</v>
      </c>
      <c r="C1226" s="4" t="s">
        <v>834</v>
      </c>
    </row>
    <row r="1227" spans="1:3" x14ac:dyDescent="0.3">
      <c r="A1227" s="30"/>
      <c r="B1227" s="31" t="s">
        <v>3606</v>
      </c>
      <c r="C1227" s="4" t="s">
        <v>835</v>
      </c>
    </row>
    <row r="1228" spans="1:3" x14ac:dyDescent="0.3">
      <c r="A1228" s="30"/>
      <c r="B1228" s="31" t="s">
        <v>3607</v>
      </c>
      <c r="C1228" s="4" t="s">
        <v>836</v>
      </c>
    </row>
    <row r="1229" spans="1:3" x14ac:dyDescent="0.3">
      <c r="A1229" s="31"/>
      <c r="B1229" s="31" t="s">
        <v>3608</v>
      </c>
      <c r="C1229" s="4" t="s">
        <v>837</v>
      </c>
    </row>
    <row r="1230" spans="1:3" x14ac:dyDescent="0.3">
      <c r="A1230" s="30"/>
      <c r="B1230" s="31" t="s">
        <v>3609</v>
      </c>
      <c r="C1230" s="4" t="s">
        <v>838</v>
      </c>
    </row>
    <row r="1231" spans="1:3" x14ac:dyDescent="0.3">
      <c r="A1231" s="30"/>
      <c r="B1231" s="31" t="s">
        <v>3610</v>
      </c>
      <c r="C1231" s="4" t="s">
        <v>839</v>
      </c>
    </row>
    <row r="1232" spans="1:3" x14ac:dyDescent="0.3">
      <c r="A1232" s="30"/>
      <c r="B1232" s="31" t="s">
        <v>3611</v>
      </c>
      <c r="C1232" s="4" t="s">
        <v>840</v>
      </c>
    </row>
    <row r="1233" spans="1:3" x14ac:dyDescent="0.3">
      <c r="A1233" s="30"/>
      <c r="B1233" s="31" t="s">
        <v>3612</v>
      </c>
      <c r="C1233" s="4" t="s">
        <v>841</v>
      </c>
    </row>
    <row r="1234" spans="1:3" x14ac:dyDescent="0.3">
      <c r="A1234" s="30"/>
      <c r="B1234" s="31" t="s">
        <v>3613</v>
      </c>
      <c r="C1234" s="4" t="s">
        <v>842</v>
      </c>
    </row>
    <row r="1235" spans="1:3" x14ac:dyDescent="0.3">
      <c r="A1235" s="30"/>
      <c r="B1235" s="31" t="s">
        <v>3614</v>
      </c>
      <c r="C1235" s="4" t="s">
        <v>843</v>
      </c>
    </row>
    <row r="1236" spans="1:3" x14ac:dyDescent="0.3">
      <c r="A1236" s="30"/>
      <c r="B1236" s="31" t="s">
        <v>3615</v>
      </c>
      <c r="C1236" s="4" t="s">
        <v>844</v>
      </c>
    </row>
    <row r="1237" spans="1:3" x14ac:dyDescent="0.3">
      <c r="A1237" s="30"/>
      <c r="B1237" s="31" t="s">
        <v>3616</v>
      </c>
      <c r="C1237" s="4" t="s">
        <v>845</v>
      </c>
    </row>
    <row r="1238" spans="1:3" x14ac:dyDescent="0.3">
      <c r="A1238" s="30"/>
      <c r="B1238" s="31" t="s">
        <v>3617</v>
      </c>
      <c r="C1238" s="4" t="s">
        <v>846</v>
      </c>
    </row>
    <row r="1239" spans="1:3" x14ac:dyDescent="0.3">
      <c r="A1239" s="30"/>
      <c r="B1239" s="31" t="s">
        <v>3618</v>
      </c>
      <c r="C1239" s="4" t="s">
        <v>847</v>
      </c>
    </row>
    <row r="1240" spans="1:3" x14ac:dyDescent="0.3">
      <c r="A1240" s="30"/>
      <c r="B1240" s="31" t="s">
        <v>3619</v>
      </c>
      <c r="C1240" s="4" t="s">
        <v>848</v>
      </c>
    </row>
    <row r="1241" spans="1:3" x14ac:dyDescent="0.3">
      <c r="A1241" s="30"/>
      <c r="B1241" s="31" t="s">
        <v>3620</v>
      </c>
      <c r="C1241" s="4" t="s">
        <v>849</v>
      </c>
    </row>
    <row r="1242" spans="1:3" x14ac:dyDescent="0.3">
      <c r="A1242" s="30"/>
      <c r="B1242" s="31" t="s">
        <v>3621</v>
      </c>
      <c r="C1242" s="4" t="s">
        <v>850</v>
      </c>
    </row>
    <row r="1243" spans="1:3" x14ac:dyDescent="0.3">
      <c r="A1243" s="30"/>
      <c r="B1243" s="31" t="s">
        <v>3622</v>
      </c>
      <c r="C1243" s="4" t="s">
        <v>851</v>
      </c>
    </row>
    <row r="1244" spans="1:3" x14ac:dyDescent="0.3">
      <c r="A1244" s="30"/>
      <c r="B1244" s="31" t="s">
        <v>3623</v>
      </c>
      <c r="C1244" s="4" t="s">
        <v>852</v>
      </c>
    </row>
    <row r="1245" spans="1:3" x14ac:dyDescent="0.3">
      <c r="A1245" s="30"/>
      <c r="B1245" s="30" t="s">
        <v>3624</v>
      </c>
      <c r="C1245" s="5" t="s">
        <v>853</v>
      </c>
    </row>
    <row r="1246" spans="1:3" x14ac:dyDescent="0.3">
      <c r="A1246" s="31"/>
      <c r="B1246" s="31" t="s">
        <v>3625</v>
      </c>
      <c r="C1246" s="4" t="s">
        <v>854</v>
      </c>
    </row>
    <row r="1247" spans="1:3" x14ac:dyDescent="0.3">
      <c r="A1247" s="30"/>
      <c r="B1247" s="31" t="s">
        <v>3626</v>
      </c>
      <c r="C1247" s="4" t="s">
        <v>549</v>
      </c>
    </row>
    <row r="1248" spans="1:3" x14ac:dyDescent="0.3">
      <c r="A1248" s="30"/>
      <c r="B1248" s="30" t="s">
        <v>3627</v>
      </c>
      <c r="C1248" s="4" t="s">
        <v>855</v>
      </c>
    </row>
    <row r="1249" spans="1:3" x14ac:dyDescent="0.3">
      <c r="A1249" s="30"/>
      <c r="B1249" s="31" t="s">
        <v>3628</v>
      </c>
      <c r="C1249" s="4" t="s">
        <v>856</v>
      </c>
    </row>
    <row r="1250" spans="1:3" x14ac:dyDescent="0.3">
      <c r="A1250" s="30"/>
      <c r="B1250" s="31" t="s">
        <v>3629</v>
      </c>
      <c r="C1250" s="4" t="s">
        <v>857</v>
      </c>
    </row>
    <row r="1251" spans="1:3" x14ac:dyDescent="0.3">
      <c r="A1251" s="31"/>
      <c r="B1251" s="31" t="s">
        <v>3630</v>
      </c>
      <c r="C1251" s="4" t="s">
        <v>858</v>
      </c>
    </row>
    <row r="1252" spans="1:3" x14ac:dyDescent="0.3">
      <c r="A1252" s="30"/>
      <c r="B1252" s="31" t="s">
        <v>3631</v>
      </c>
      <c r="C1252" s="4" t="s">
        <v>859</v>
      </c>
    </row>
    <row r="1253" spans="1:3" x14ac:dyDescent="0.3">
      <c r="A1253" s="31"/>
      <c r="B1253" s="31" t="s">
        <v>3632</v>
      </c>
      <c r="C1253" s="4" t="s">
        <v>860</v>
      </c>
    </row>
    <row r="1254" spans="1:3" x14ac:dyDescent="0.3">
      <c r="A1254" s="30"/>
      <c r="B1254" s="31" t="s">
        <v>3633</v>
      </c>
      <c r="C1254" s="4" t="s">
        <v>861</v>
      </c>
    </row>
    <row r="1255" spans="1:3" x14ac:dyDescent="0.3">
      <c r="A1255" s="31"/>
      <c r="B1255" s="31" t="s">
        <v>3634</v>
      </c>
      <c r="C1255" s="4" t="s">
        <v>862</v>
      </c>
    </row>
    <row r="1256" spans="1:3" x14ac:dyDescent="0.3">
      <c r="A1256" s="31"/>
      <c r="B1256" s="31" t="s">
        <v>3635</v>
      </c>
      <c r="C1256" s="4" t="s">
        <v>863</v>
      </c>
    </row>
    <row r="1257" spans="1:3" x14ac:dyDescent="0.3">
      <c r="A1257" s="30"/>
      <c r="B1257" s="31" t="s">
        <v>3636</v>
      </c>
      <c r="C1257" s="4" t="s">
        <v>864</v>
      </c>
    </row>
    <row r="1258" spans="1:3" x14ac:dyDescent="0.3">
      <c r="A1258" s="30"/>
      <c r="B1258" s="30" t="s">
        <v>3637</v>
      </c>
      <c r="C1258" s="4" t="s">
        <v>865</v>
      </c>
    </row>
    <row r="1259" spans="1:3" x14ac:dyDescent="0.3">
      <c r="A1259" s="31"/>
      <c r="B1259" s="31" t="s">
        <v>3638</v>
      </c>
      <c r="C1259" s="4" t="s">
        <v>866</v>
      </c>
    </row>
    <row r="1260" spans="1:3" x14ac:dyDescent="0.3">
      <c r="A1260" s="30"/>
      <c r="B1260" s="31" t="s">
        <v>3639</v>
      </c>
      <c r="C1260" s="4" t="s">
        <v>867</v>
      </c>
    </row>
    <row r="1261" spans="1:3" x14ac:dyDescent="0.3">
      <c r="A1261" s="30"/>
      <c r="B1261" s="31" t="s">
        <v>3640</v>
      </c>
      <c r="C1261" s="4" t="s">
        <v>868</v>
      </c>
    </row>
    <row r="1262" spans="1:3" x14ac:dyDescent="0.3">
      <c r="A1262" s="31"/>
      <c r="B1262" s="31" t="s">
        <v>3641</v>
      </c>
      <c r="C1262" s="4" t="s">
        <v>869</v>
      </c>
    </row>
    <row r="1263" spans="1:3" x14ac:dyDescent="0.3">
      <c r="A1263" s="31"/>
      <c r="B1263" s="31" t="s">
        <v>3642</v>
      </c>
      <c r="C1263" s="4" t="s">
        <v>870</v>
      </c>
    </row>
    <row r="1264" spans="1:3" x14ac:dyDescent="0.3">
      <c r="A1264" s="30"/>
      <c r="B1264" s="31" t="s">
        <v>3643</v>
      </c>
      <c r="C1264" s="4" t="s">
        <v>871</v>
      </c>
    </row>
    <row r="1265" spans="1:3" x14ac:dyDescent="0.3">
      <c r="A1265" s="30"/>
      <c r="B1265" s="31" t="s">
        <v>3644</v>
      </c>
      <c r="C1265" s="4" t="s">
        <v>872</v>
      </c>
    </row>
    <row r="1266" spans="1:3" x14ac:dyDescent="0.3">
      <c r="A1266" s="31"/>
      <c r="B1266" s="31" t="s">
        <v>3645</v>
      </c>
      <c r="C1266" s="4" t="s">
        <v>873</v>
      </c>
    </row>
    <row r="1267" spans="1:3" x14ac:dyDescent="0.3">
      <c r="A1267" s="30"/>
      <c r="B1267" s="31" t="s">
        <v>3646</v>
      </c>
      <c r="C1267" s="4" t="s">
        <v>459</v>
      </c>
    </row>
    <row r="1268" spans="1:3" x14ac:dyDescent="0.3">
      <c r="A1268" s="31"/>
      <c r="B1268" s="31" t="s">
        <v>3647</v>
      </c>
      <c r="C1268" s="4" t="s">
        <v>874</v>
      </c>
    </row>
    <row r="1269" spans="1:3" x14ac:dyDescent="0.3">
      <c r="A1269" s="30"/>
      <c r="B1269" s="30" t="s">
        <v>3648</v>
      </c>
      <c r="C1269" s="4" t="s">
        <v>875</v>
      </c>
    </row>
    <row r="1270" spans="1:3" x14ac:dyDescent="0.3">
      <c r="A1270" s="30"/>
      <c r="B1270" s="30" t="s">
        <v>3649</v>
      </c>
      <c r="C1270" s="5" t="s">
        <v>876</v>
      </c>
    </row>
    <row r="1271" spans="1:3" x14ac:dyDescent="0.3">
      <c r="A1271" s="30"/>
      <c r="B1271" s="30" t="s">
        <v>3650</v>
      </c>
      <c r="C1271" s="4" t="s">
        <v>877</v>
      </c>
    </row>
    <row r="1272" spans="1:3" x14ac:dyDescent="0.3">
      <c r="A1272" s="30"/>
      <c r="B1272" s="31" t="s">
        <v>3651</v>
      </c>
      <c r="C1272" s="4" t="s">
        <v>878</v>
      </c>
    </row>
    <row r="1273" spans="1:3" x14ac:dyDescent="0.3">
      <c r="A1273" s="30"/>
      <c r="B1273" s="31" t="s">
        <v>3652</v>
      </c>
      <c r="C1273" s="4" t="s">
        <v>879</v>
      </c>
    </row>
    <row r="1274" spans="1:3" x14ac:dyDescent="0.3">
      <c r="A1274" s="31"/>
      <c r="B1274" s="31" t="s">
        <v>3653</v>
      </c>
      <c r="C1274" s="4" t="s">
        <v>880</v>
      </c>
    </row>
    <row r="1275" spans="1:3" x14ac:dyDescent="0.3">
      <c r="A1275" s="30"/>
      <c r="B1275" s="31" t="s">
        <v>3654</v>
      </c>
      <c r="C1275" s="4" t="s">
        <v>881</v>
      </c>
    </row>
    <row r="1276" spans="1:3" x14ac:dyDescent="0.3">
      <c r="A1276" s="30"/>
      <c r="B1276" s="31" t="s">
        <v>3655</v>
      </c>
      <c r="C1276" s="4" t="s">
        <v>882</v>
      </c>
    </row>
    <row r="1277" spans="1:3" x14ac:dyDescent="0.3">
      <c r="A1277" s="30"/>
      <c r="B1277" s="31" t="s">
        <v>3656</v>
      </c>
      <c r="C1277" s="4" t="s">
        <v>883</v>
      </c>
    </row>
    <row r="1278" spans="1:3" x14ac:dyDescent="0.3">
      <c r="A1278" s="30"/>
      <c r="B1278" s="30" t="s">
        <v>3657</v>
      </c>
      <c r="C1278" s="4" t="s">
        <v>884</v>
      </c>
    </row>
    <row r="1279" spans="1:3" x14ac:dyDescent="0.3">
      <c r="A1279" s="31"/>
      <c r="B1279" s="31" t="s">
        <v>3658</v>
      </c>
      <c r="C1279" s="4" t="s">
        <v>885</v>
      </c>
    </row>
    <row r="1280" spans="1:3" x14ac:dyDescent="0.3">
      <c r="A1280" s="30"/>
      <c r="B1280" s="31" t="s">
        <v>3659</v>
      </c>
      <c r="C1280" s="4" t="s">
        <v>886</v>
      </c>
    </row>
    <row r="1281" spans="1:3" x14ac:dyDescent="0.3">
      <c r="A1281" s="31"/>
      <c r="B1281" s="31" t="s">
        <v>3660</v>
      </c>
      <c r="C1281" s="4" t="s">
        <v>887</v>
      </c>
    </row>
    <row r="1282" spans="1:3" x14ac:dyDescent="0.3">
      <c r="A1282" s="30"/>
      <c r="B1282" s="31" t="s">
        <v>3661</v>
      </c>
      <c r="C1282" s="4" t="s">
        <v>373</v>
      </c>
    </row>
    <row r="1283" spans="1:3" x14ac:dyDescent="0.3">
      <c r="A1283" s="31"/>
      <c r="B1283" s="31" t="s">
        <v>3662</v>
      </c>
      <c r="C1283" s="4" t="s">
        <v>888</v>
      </c>
    </row>
    <row r="1284" spans="1:3" x14ac:dyDescent="0.3">
      <c r="A1284" s="30"/>
      <c r="B1284" s="30" t="s">
        <v>3663</v>
      </c>
      <c r="C1284" s="5" t="s">
        <v>889</v>
      </c>
    </row>
    <row r="1285" spans="1:3" x14ac:dyDescent="0.3">
      <c r="A1285" s="30"/>
      <c r="B1285" s="30" t="s">
        <v>3664</v>
      </c>
      <c r="C1285" s="4" t="s">
        <v>890</v>
      </c>
    </row>
    <row r="1286" spans="1:3" x14ac:dyDescent="0.3">
      <c r="A1286" s="30"/>
      <c r="B1286" s="31" t="s">
        <v>3665</v>
      </c>
      <c r="C1286" s="4" t="s">
        <v>891</v>
      </c>
    </row>
    <row r="1287" spans="1:3" x14ac:dyDescent="0.3">
      <c r="A1287" s="31"/>
      <c r="B1287" s="31" t="s">
        <v>3666</v>
      </c>
      <c r="C1287" s="4" t="s">
        <v>892</v>
      </c>
    </row>
    <row r="1288" spans="1:3" x14ac:dyDescent="0.3">
      <c r="A1288" s="31"/>
      <c r="B1288" s="31" t="s">
        <v>3667</v>
      </c>
      <c r="C1288" s="4" t="s">
        <v>893</v>
      </c>
    </row>
    <row r="1289" spans="1:3" x14ac:dyDescent="0.3">
      <c r="A1289" s="31"/>
      <c r="B1289" s="31" t="s">
        <v>3668</v>
      </c>
      <c r="C1289" s="4" t="s">
        <v>894</v>
      </c>
    </row>
    <row r="1290" spans="1:3" x14ac:dyDescent="0.3">
      <c r="A1290" s="30"/>
      <c r="B1290" s="31" t="s">
        <v>3669</v>
      </c>
      <c r="C1290" s="4" t="s">
        <v>895</v>
      </c>
    </row>
    <row r="1291" spans="1:3" x14ac:dyDescent="0.3">
      <c r="A1291" s="30"/>
      <c r="B1291" s="31" t="s">
        <v>3670</v>
      </c>
      <c r="C1291" s="4" t="s">
        <v>896</v>
      </c>
    </row>
    <row r="1292" spans="1:3" x14ac:dyDescent="0.3">
      <c r="A1292" s="30"/>
      <c r="B1292" s="31" t="s">
        <v>3671</v>
      </c>
      <c r="C1292" s="4" t="s">
        <v>584</v>
      </c>
    </row>
    <row r="1293" spans="1:3" x14ac:dyDescent="0.3">
      <c r="A1293" s="30"/>
      <c r="B1293" s="31" t="s">
        <v>3672</v>
      </c>
      <c r="C1293" s="4" t="s">
        <v>897</v>
      </c>
    </row>
    <row r="1294" spans="1:3" x14ac:dyDescent="0.3">
      <c r="A1294" s="30"/>
      <c r="B1294" s="31" t="s">
        <v>3673</v>
      </c>
      <c r="C1294" s="4" t="s">
        <v>898</v>
      </c>
    </row>
    <row r="1295" spans="1:3" x14ac:dyDescent="0.3">
      <c r="A1295" s="30"/>
      <c r="B1295" s="31" t="s">
        <v>3674</v>
      </c>
      <c r="C1295" s="4" t="s">
        <v>899</v>
      </c>
    </row>
    <row r="1296" spans="1:3" x14ac:dyDescent="0.3">
      <c r="A1296" s="30"/>
      <c r="B1296" s="30" t="s">
        <v>3675</v>
      </c>
      <c r="C1296" s="5" t="s">
        <v>900</v>
      </c>
    </row>
    <row r="1297" spans="1:3" x14ac:dyDescent="0.3">
      <c r="A1297" s="31"/>
      <c r="B1297" s="31" t="s">
        <v>3676</v>
      </c>
      <c r="C1297" s="4" t="s">
        <v>901</v>
      </c>
    </row>
    <row r="1298" spans="1:3" x14ac:dyDescent="0.3">
      <c r="A1298" s="30"/>
      <c r="B1298" s="31" t="s">
        <v>3677</v>
      </c>
      <c r="C1298" s="4" t="s">
        <v>902</v>
      </c>
    </row>
    <row r="1299" spans="1:3" x14ac:dyDescent="0.3">
      <c r="A1299" s="30"/>
      <c r="B1299" s="31" t="s">
        <v>3678</v>
      </c>
      <c r="C1299" s="4" t="s">
        <v>903</v>
      </c>
    </row>
    <row r="1300" spans="1:3" x14ac:dyDescent="0.3">
      <c r="A1300" s="30"/>
      <c r="B1300" s="30" t="s">
        <v>3679</v>
      </c>
      <c r="C1300" s="5" t="s">
        <v>904</v>
      </c>
    </row>
    <row r="1301" spans="1:3" x14ac:dyDescent="0.3">
      <c r="A1301" s="30"/>
      <c r="B1301" s="31" t="s">
        <v>3680</v>
      </c>
      <c r="C1301" s="4" t="s">
        <v>905</v>
      </c>
    </row>
    <row r="1302" spans="1:3" x14ac:dyDescent="0.3">
      <c r="A1302" s="30"/>
      <c r="B1302" s="31" t="s">
        <v>3681</v>
      </c>
      <c r="C1302" s="4" t="s">
        <v>906</v>
      </c>
    </row>
    <row r="1303" spans="1:3" x14ac:dyDescent="0.3">
      <c r="A1303" s="30"/>
      <c r="B1303" s="31" t="s">
        <v>3682</v>
      </c>
      <c r="C1303" s="4" t="s">
        <v>907</v>
      </c>
    </row>
    <row r="1304" spans="1:3" x14ac:dyDescent="0.3">
      <c r="A1304" s="31"/>
      <c r="B1304" s="31" t="s">
        <v>3683</v>
      </c>
      <c r="C1304" s="4" t="s">
        <v>908</v>
      </c>
    </row>
    <row r="1305" spans="1:3" x14ac:dyDescent="0.3">
      <c r="A1305" s="30"/>
      <c r="B1305" s="31" t="s">
        <v>3684</v>
      </c>
      <c r="C1305" s="4" t="s">
        <v>909</v>
      </c>
    </row>
    <row r="1306" spans="1:3" x14ac:dyDescent="0.3">
      <c r="A1306" s="30"/>
      <c r="B1306" s="31" t="s">
        <v>3685</v>
      </c>
      <c r="C1306" s="4" t="s">
        <v>910</v>
      </c>
    </row>
    <row r="1307" spans="1:3" x14ac:dyDescent="0.3">
      <c r="A1307" s="30"/>
      <c r="B1307" s="30" t="s">
        <v>3686</v>
      </c>
      <c r="C1307" s="5" t="s">
        <v>911</v>
      </c>
    </row>
    <row r="1308" spans="1:3" x14ac:dyDescent="0.3">
      <c r="A1308" s="30"/>
      <c r="B1308" s="31" t="s">
        <v>3687</v>
      </c>
      <c r="C1308" s="4" t="s">
        <v>912</v>
      </c>
    </row>
    <row r="1309" spans="1:3" x14ac:dyDescent="0.3">
      <c r="A1309" s="30"/>
      <c r="B1309" s="31" t="s">
        <v>3688</v>
      </c>
      <c r="C1309" s="4" t="s">
        <v>913</v>
      </c>
    </row>
    <row r="1310" spans="1:3" x14ac:dyDescent="0.3">
      <c r="A1310" s="31"/>
      <c r="B1310" s="31" t="s">
        <v>3689</v>
      </c>
      <c r="C1310" s="4" t="s">
        <v>914</v>
      </c>
    </row>
    <row r="1311" spans="1:3" x14ac:dyDescent="0.3">
      <c r="A1311" s="30"/>
      <c r="B1311" s="31" t="s">
        <v>3690</v>
      </c>
      <c r="C1311" s="4" t="s">
        <v>915</v>
      </c>
    </row>
    <row r="1312" spans="1:3" x14ac:dyDescent="0.3">
      <c r="A1312" s="30"/>
      <c r="B1312" s="31" t="s">
        <v>3691</v>
      </c>
      <c r="C1312" s="4" t="s">
        <v>916</v>
      </c>
    </row>
    <row r="1313" spans="1:3" x14ac:dyDescent="0.3">
      <c r="A1313" s="30"/>
      <c r="B1313" s="31" t="s">
        <v>3692</v>
      </c>
      <c r="C1313" s="4" t="s">
        <v>917</v>
      </c>
    </row>
    <row r="1314" spans="1:3" x14ac:dyDescent="0.3">
      <c r="A1314" s="30"/>
      <c r="B1314" s="31" t="s">
        <v>3693</v>
      </c>
      <c r="C1314" s="4" t="s">
        <v>918</v>
      </c>
    </row>
    <row r="1315" spans="1:3" x14ac:dyDescent="0.3">
      <c r="A1315" s="30"/>
      <c r="B1315" s="31" t="s">
        <v>3694</v>
      </c>
      <c r="C1315" s="4" t="s">
        <v>919</v>
      </c>
    </row>
    <row r="1316" spans="1:3" x14ac:dyDescent="0.3">
      <c r="A1316" s="31"/>
      <c r="B1316" s="31" t="s">
        <v>3695</v>
      </c>
      <c r="C1316" s="4" t="s">
        <v>920</v>
      </c>
    </row>
    <row r="1317" spans="1:3" x14ac:dyDescent="0.3">
      <c r="A1317" s="31"/>
      <c r="B1317" s="31" t="s">
        <v>3696</v>
      </c>
      <c r="C1317" s="4" t="s">
        <v>921</v>
      </c>
    </row>
    <row r="1318" spans="1:3" x14ac:dyDescent="0.3">
      <c r="A1318" s="31"/>
      <c r="B1318" s="31" t="s">
        <v>3697</v>
      </c>
      <c r="C1318" s="4" t="s">
        <v>922</v>
      </c>
    </row>
    <row r="1319" spans="1:3" x14ac:dyDescent="0.3">
      <c r="A1319" s="30"/>
      <c r="B1319" s="31" t="s">
        <v>3698</v>
      </c>
      <c r="C1319" s="4" t="s">
        <v>923</v>
      </c>
    </row>
    <row r="1320" spans="1:3" x14ac:dyDescent="0.3">
      <c r="A1320" s="30"/>
      <c r="B1320" s="31" t="s">
        <v>3699</v>
      </c>
      <c r="C1320" s="4" t="s">
        <v>924</v>
      </c>
    </row>
    <row r="1321" spans="1:3" x14ac:dyDescent="0.3">
      <c r="A1321" s="31"/>
      <c r="B1321" s="31" t="s">
        <v>3700</v>
      </c>
      <c r="C1321" s="4" t="s">
        <v>925</v>
      </c>
    </row>
    <row r="1322" spans="1:3" x14ac:dyDescent="0.3">
      <c r="A1322" s="30"/>
      <c r="B1322" s="31" t="s">
        <v>3701</v>
      </c>
      <c r="C1322" s="4" t="s">
        <v>926</v>
      </c>
    </row>
    <row r="1323" spans="1:3" x14ac:dyDescent="0.3">
      <c r="A1323" s="30"/>
      <c r="B1323" s="31" t="s">
        <v>3702</v>
      </c>
      <c r="C1323" s="4" t="s">
        <v>927</v>
      </c>
    </row>
    <row r="1324" spans="1:3" x14ac:dyDescent="0.3">
      <c r="A1324" s="30"/>
      <c r="B1324" s="31" t="s">
        <v>3703</v>
      </c>
      <c r="C1324" s="4" t="s">
        <v>928</v>
      </c>
    </row>
    <row r="1325" spans="1:3" x14ac:dyDescent="0.3">
      <c r="A1325" s="30"/>
      <c r="B1325" s="31" t="s">
        <v>3704</v>
      </c>
      <c r="C1325" s="4" t="s">
        <v>929</v>
      </c>
    </row>
    <row r="1326" spans="1:3" x14ac:dyDescent="0.3">
      <c r="A1326" s="30"/>
      <c r="B1326" s="30" t="s">
        <v>3705</v>
      </c>
      <c r="C1326" s="5" t="s">
        <v>930</v>
      </c>
    </row>
    <row r="1327" spans="1:3" x14ac:dyDescent="0.3">
      <c r="A1327" s="30"/>
      <c r="B1327" s="31" t="s">
        <v>3706</v>
      </c>
      <c r="C1327" s="4" t="s">
        <v>931</v>
      </c>
    </row>
    <row r="1328" spans="1:3" x14ac:dyDescent="0.3">
      <c r="A1328" s="30"/>
      <c r="B1328" s="31" t="s">
        <v>3707</v>
      </c>
      <c r="C1328" s="4" t="s">
        <v>932</v>
      </c>
    </row>
    <row r="1329" spans="1:3" x14ac:dyDescent="0.3">
      <c r="A1329" s="30"/>
      <c r="B1329" s="31" t="s">
        <v>3708</v>
      </c>
      <c r="C1329" s="4" t="s">
        <v>933</v>
      </c>
    </row>
    <row r="1330" spans="1:3" x14ac:dyDescent="0.3">
      <c r="A1330" s="33"/>
      <c r="B1330" s="33" t="s">
        <v>3709</v>
      </c>
      <c r="C1330" s="12" t="s">
        <v>934</v>
      </c>
    </row>
    <row r="1331" spans="1:3" x14ac:dyDescent="0.3">
      <c r="A1331" s="30"/>
      <c r="B1331" s="30" t="s">
        <v>3710</v>
      </c>
      <c r="C1331" s="4" t="s">
        <v>935</v>
      </c>
    </row>
    <row r="1332" spans="1:3" x14ac:dyDescent="0.3">
      <c r="A1332" s="30"/>
      <c r="B1332" s="31" t="s">
        <v>3711</v>
      </c>
      <c r="C1332" s="4" t="s">
        <v>936</v>
      </c>
    </row>
    <row r="1333" spans="1:3" x14ac:dyDescent="0.3">
      <c r="A1333" s="30"/>
      <c r="B1333" s="31" t="s">
        <v>3712</v>
      </c>
      <c r="C1333" s="4" t="s">
        <v>937</v>
      </c>
    </row>
    <row r="1334" spans="1:3" x14ac:dyDescent="0.3">
      <c r="A1334" s="31"/>
      <c r="B1334" s="31" t="s">
        <v>3713</v>
      </c>
      <c r="C1334" s="4" t="s">
        <v>421</v>
      </c>
    </row>
    <row r="1335" spans="1:3" x14ac:dyDescent="0.3">
      <c r="A1335" s="30"/>
      <c r="B1335" s="31" t="s">
        <v>3714</v>
      </c>
      <c r="C1335" s="4" t="s">
        <v>938</v>
      </c>
    </row>
    <row r="1336" spans="1:3" x14ac:dyDescent="0.3">
      <c r="A1336" s="31"/>
      <c r="B1336" s="31" t="s">
        <v>3715</v>
      </c>
      <c r="C1336" s="4" t="s">
        <v>939</v>
      </c>
    </row>
    <row r="1337" spans="1:3" x14ac:dyDescent="0.3">
      <c r="A1337" s="30"/>
      <c r="B1337" s="30" t="s">
        <v>3716</v>
      </c>
      <c r="C1337" s="5" t="s">
        <v>940</v>
      </c>
    </row>
    <row r="1338" spans="1:3" x14ac:dyDescent="0.3">
      <c r="A1338" s="30"/>
      <c r="B1338" s="31" t="s">
        <v>3717</v>
      </c>
      <c r="C1338" s="4" t="s">
        <v>941</v>
      </c>
    </row>
    <row r="1339" spans="1:3" x14ac:dyDescent="0.3">
      <c r="A1339" s="31"/>
      <c r="B1339" s="31" t="s">
        <v>3718</v>
      </c>
      <c r="C1339" s="4" t="s">
        <v>942</v>
      </c>
    </row>
    <row r="1340" spans="1:3" x14ac:dyDescent="0.3">
      <c r="A1340" s="31"/>
      <c r="B1340" s="31" t="s">
        <v>3719</v>
      </c>
      <c r="C1340" s="4" t="s">
        <v>943</v>
      </c>
    </row>
    <row r="1341" spans="1:3" x14ac:dyDescent="0.3">
      <c r="A1341" s="30"/>
      <c r="B1341" s="30" t="s">
        <v>3720</v>
      </c>
      <c r="C1341" s="5" t="s">
        <v>944</v>
      </c>
    </row>
    <row r="1342" spans="1:3" x14ac:dyDescent="0.3">
      <c r="A1342" s="31"/>
      <c r="B1342" s="31" t="s">
        <v>3721</v>
      </c>
      <c r="C1342" s="4" t="s">
        <v>945</v>
      </c>
    </row>
    <row r="1343" spans="1:3" x14ac:dyDescent="0.3">
      <c r="A1343" s="30"/>
      <c r="B1343" s="30" t="s">
        <v>3722</v>
      </c>
      <c r="C1343" s="5" t="s">
        <v>946</v>
      </c>
    </row>
    <row r="1344" spans="1:3" x14ac:dyDescent="0.3">
      <c r="A1344" s="31"/>
      <c r="B1344" s="31" t="s">
        <v>3723</v>
      </c>
      <c r="C1344" s="4" t="s">
        <v>947</v>
      </c>
    </row>
    <row r="1345" spans="1:3" x14ac:dyDescent="0.3">
      <c r="A1345" s="30"/>
      <c r="B1345" s="31" t="s">
        <v>3724</v>
      </c>
      <c r="C1345" s="4" t="s">
        <v>948</v>
      </c>
    </row>
    <row r="1346" spans="1:3" x14ac:dyDescent="0.3">
      <c r="A1346" s="31"/>
      <c r="B1346" s="31" t="s">
        <v>3725</v>
      </c>
      <c r="C1346" s="4" t="s">
        <v>949</v>
      </c>
    </row>
    <row r="1347" spans="1:3" x14ac:dyDescent="0.3">
      <c r="A1347" s="31"/>
      <c r="B1347" s="31" t="s">
        <v>3726</v>
      </c>
      <c r="C1347" s="4" t="s">
        <v>950</v>
      </c>
    </row>
    <row r="1348" spans="1:3" x14ac:dyDescent="0.3">
      <c r="A1348" s="31"/>
      <c r="B1348" s="31" t="s">
        <v>3727</v>
      </c>
      <c r="C1348" s="4" t="s">
        <v>951</v>
      </c>
    </row>
    <row r="1349" spans="1:3" x14ac:dyDescent="0.3">
      <c r="A1349" s="30"/>
      <c r="B1349" s="31" t="s">
        <v>3728</v>
      </c>
      <c r="C1349" s="4" t="s">
        <v>952</v>
      </c>
    </row>
    <row r="1350" spans="1:3" x14ac:dyDescent="0.3">
      <c r="A1350" s="30"/>
      <c r="B1350" s="30" t="s">
        <v>3729</v>
      </c>
      <c r="C1350" s="4" t="s">
        <v>953</v>
      </c>
    </row>
    <row r="1351" spans="1:3" x14ac:dyDescent="0.3">
      <c r="A1351" s="30"/>
      <c r="B1351" s="31" t="s">
        <v>3730</v>
      </c>
      <c r="C1351" s="4" t="s">
        <v>954</v>
      </c>
    </row>
    <row r="1352" spans="1:3" x14ac:dyDescent="0.3">
      <c r="A1352" s="31"/>
      <c r="B1352" s="31" t="s">
        <v>3731</v>
      </c>
      <c r="C1352" s="4" t="s">
        <v>955</v>
      </c>
    </row>
    <row r="1353" spans="1:3" x14ac:dyDescent="0.3">
      <c r="A1353" s="30"/>
      <c r="B1353" s="31" t="s">
        <v>3732</v>
      </c>
      <c r="C1353" s="4" t="s">
        <v>956</v>
      </c>
    </row>
    <row r="1354" spans="1:3" x14ac:dyDescent="0.3">
      <c r="A1354" s="30"/>
      <c r="B1354" s="31" t="s">
        <v>3733</v>
      </c>
      <c r="C1354" s="4" t="s">
        <v>957</v>
      </c>
    </row>
    <row r="1355" spans="1:3" x14ac:dyDescent="0.3">
      <c r="A1355" s="30"/>
      <c r="B1355" s="31" t="s">
        <v>3734</v>
      </c>
      <c r="C1355" s="4" t="s">
        <v>958</v>
      </c>
    </row>
    <row r="1356" spans="1:3" x14ac:dyDescent="0.3">
      <c r="A1356" s="30"/>
      <c r="B1356" s="31" t="s">
        <v>3735</v>
      </c>
      <c r="C1356" s="4" t="s">
        <v>959</v>
      </c>
    </row>
    <row r="1357" spans="1:3" x14ac:dyDescent="0.3">
      <c r="A1357" s="30"/>
      <c r="B1357" s="31" t="s">
        <v>3736</v>
      </c>
      <c r="C1357" s="4" t="s">
        <v>960</v>
      </c>
    </row>
    <row r="1358" spans="1:3" x14ac:dyDescent="0.3">
      <c r="A1358" s="31"/>
      <c r="B1358" s="31" t="s">
        <v>3737</v>
      </c>
      <c r="C1358" s="7" t="s">
        <v>961</v>
      </c>
    </row>
    <row r="1359" spans="1:3" x14ac:dyDescent="0.3">
      <c r="A1359" s="31"/>
      <c r="B1359" s="31" t="s">
        <v>3738</v>
      </c>
      <c r="C1359" s="4" t="s">
        <v>962</v>
      </c>
    </row>
    <row r="1360" spans="1:3" x14ac:dyDescent="0.3">
      <c r="A1360" s="30"/>
      <c r="B1360" s="31" t="s">
        <v>3739</v>
      </c>
      <c r="C1360" s="4" t="s">
        <v>963</v>
      </c>
    </row>
    <row r="1361" spans="1:3" x14ac:dyDescent="0.3">
      <c r="A1361" s="30"/>
      <c r="B1361" s="30" t="s">
        <v>3740</v>
      </c>
      <c r="C1361" s="4" t="s">
        <v>964</v>
      </c>
    </row>
    <row r="1362" spans="1:3" x14ac:dyDescent="0.3">
      <c r="A1362" s="30"/>
      <c r="B1362" s="30" t="s">
        <v>3741</v>
      </c>
      <c r="C1362" s="5" t="s">
        <v>965</v>
      </c>
    </row>
    <row r="1363" spans="1:3" x14ac:dyDescent="0.3">
      <c r="A1363" s="30"/>
      <c r="B1363" s="30" t="s">
        <v>3742</v>
      </c>
      <c r="C1363" s="4" t="s">
        <v>966</v>
      </c>
    </row>
    <row r="1364" spans="1:3" x14ac:dyDescent="0.3">
      <c r="A1364" s="30"/>
      <c r="B1364" s="30" t="s">
        <v>3743</v>
      </c>
      <c r="C1364" s="4" t="s">
        <v>967</v>
      </c>
    </row>
    <row r="1365" spans="1:3" x14ac:dyDescent="0.3">
      <c r="A1365" s="30"/>
      <c r="B1365" s="30" t="s">
        <v>3744</v>
      </c>
      <c r="C1365" s="4" t="s">
        <v>968</v>
      </c>
    </row>
    <row r="1366" spans="1:3" x14ac:dyDescent="0.3">
      <c r="A1366" s="30"/>
      <c r="B1366" s="31" t="s">
        <v>3745</v>
      </c>
      <c r="C1366" s="4" t="s">
        <v>969</v>
      </c>
    </row>
    <row r="1367" spans="1:3" x14ac:dyDescent="0.3">
      <c r="A1367" s="30"/>
      <c r="B1367" s="31" t="s">
        <v>3746</v>
      </c>
      <c r="C1367" s="4" t="s">
        <v>970</v>
      </c>
    </row>
    <row r="1368" spans="1:3" x14ac:dyDescent="0.3">
      <c r="A1368" s="30"/>
      <c r="B1368" s="31" t="s">
        <v>3747</v>
      </c>
      <c r="C1368" s="4" t="s">
        <v>971</v>
      </c>
    </row>
    <row r="1369" spans="1:3" x14ac:dyDescent="0.3">
      <c r="A1369" s="30"/>
      <c r="B1369" s="30" t="s">
        <v>3748</v>
      </c>
      <c r="C1369" s="4" t="s">
        <v>972</v>
      </c>
    </row>
    <row r="1370" spans="1:3" x14ac:dyDescent="0.3">
      <c r="A1370" s="30"/>
      <c r="B1370" s="31" t="s">
        <v>3749</v>
      </c>
      <c r="C1370" s="4" t="s">
        <v>973</v>
      </c>
    </row>
    <row r="1371" spans="1:3" x14ac:dyDescent="0.3">
      <c r="A1371" s="31"/>
      <c r="B1371" s="31" t="s">
        <v>3750</v>
      </c>
      <c r="C1371" s="4" t="s">
        <v>974</v>
      </c>
    </row>
    <row r="1372" spans="1:3" x14ac:dyDescent="0.3">
      <c r="A1372" s="30"/>
      <c r="B1372" s="30" t="s">
        <v>3751</v>
      </c>
      <c r="C1372" s="4" t="s">
        <v>975</v>
      </c>
    </row>
    <row r="1373" spans="1:3" x14ac:dyDescent="0.3">
      <c r="A1373" s="31"/>
      <c r="B1373" s="31" t="s">
        <v>3752</v>
      </c>
      <c r="C1373" s="4" t="s">
        <v>976</v>
      </c>
    </row>
    <row r="1374" spans="1:3" x14ac:dyDescent="0.3">
      <c r="A1374" s="30"/>
      <c r="B1374" s="31" t="s">
        <v>3753</v>
      </c>
      <c r="C1374" s="4" t="s">
        <v>977</v>
      </c>
    </row>
    <row r="1375" spans="1:3" x14ac:dyDescent="0.3">
      <c r="A1375" s="30"/>
      <c r="B1375" s="31" t="s">
        <v>3754</v>
      </c>
      <c r="C1375" s="4" t="s">
        <v>978</v>
      </c>
    </row>
    <row r="1376" spans="1:3" x14ac:dyDescent="0.3">
      <c r="A1376" s="30"/>
      <c r="B1376" s="31" t="s">
        <v>3755</v>
      </c>
      <c r="C1376" s="4" t="s">
        <v>979</v>
      </c>
    </row>
    <row r="1377" spans="1:3" x14ac:dyDescent="0.3">
      <c r="A1377" s="30"/>
      <c r="B1377" s="31" t="s">
        <v>3756</v>
      </c>
      <c r="C1377" s="4" t="s">
        <v>980</v>
      </c>
    </row>
    <row r="1378" spans="1:3" x14ac:dyDescent="0.3">
      <c r="A1378" s="31"/>
      <c r="B1378" s="31" t="s">
        <v>3757</v>
      </c>
      <c r="C1378" s="4" t="s">
        <v>981</v>
      </c>
    </row>
    <row r="1379" spans="1:3" x14ac:dyDescent="0.3">
      <c r="A1379" s="30"/>
      <c r="B1379" s="31" t="s">
        <v>3758</v>
      </c>
      <c r="C1379" s="4" t="s">
        <v>982</v>
      </c>
    </row>
    <row r="1380" spans="1:3" x14ac:dyDescent="0.3">
      <c r="A1380" s="31"/>
      <c r="B1380" s="31" t="s">
        <v>3759</v>
      </c>
      <c r="C1380" s="4" t="s">
        <v>983</v>
      </c>
    </row>
    <row r="1381" spans="1:3" x14ac:dyDescent="0.3">
      <c r="A1381" s="30"/>
      <c r="B1381" s="31" t="s">
        <v>3760</v>
      </c>
      <c r="C1381" s="4" t="s">
        <v>984</v>
      </c>
    </row>
    <row r="1382" spans="1:3" x14ac:dyDescent="0.3">
      <c r="A1382" s="30"/>
      <c r="B1382" s="31" t="s">
        <v>3761</v>
      </c>
      <c r="C1382" s="4" t="s">
        <v>985</v>
      </c>
    </row>
    <row r="1383" spans="1:3" x14ac:dyDescent="0.3">
      <c r="A1383" s="30"/>
      <c r="B1383" s="30" t="s">
        <v>3762</v>
      </c>
      <c r="C1383" s="4" t="s">
        <v>986</v>
      </c>
    </row>
    <row r="1384" spans="1:3" x14ac:dyDescent="0.3">
      <c r="A1384" s="30"/>
      <c r="B1384" s="31" t="s">
        <v>3763</v>
      </c>
      <c r="C1384" s="4" t="s">
        <v>987</v>
      </c>
    </row>
    <row r="1385" spans="1:3" x14ac:dyDescent="0.3">
      <c r="A1385" s="30"/>
      <c r="B1385" s="31" t="s">
        <v>3764</v>
      </c>
      <c r="C1385" s="4" t="s">
        <v>988</v>
      </c>
    </row>
    <row r="1386" spans="1:3" x14ac:dyDescent="0.3">
      <c r="A1386" s="30"/>
      <c r="B1386" s="31" t="s">
        <v>3765</v>
      </c>
      <c r="C1386" s="4" t="s">
        <v>989</v>
      </c>
    </row>
    <row r="1387" spans="1:3" x14ac:dyDescent="0.3">
      <c r="A1387" s="30"/>
      <c r="B1387" s="31" t="s">
        <v>3766</v>
      </c>
      <c r="C1387" s="4" t="s">
        <v>990</v>
      </c>
    </row>
    <row r="1388" spans="1:3" x14ac:dyDescent="0.3">
      <c r="A1388" s="30"/>
      <c r="B1388" s="31" t="s">
        <v>3767</v>
      </c>
      <c r="C1388" s="4" t="s">
        <v>991</v>
      </c>
    </row>
    <row r="1389" spans="1:3" x14ac:dyDescent="0.3">
      <c r="A1389" s="30"/>
      <c r="B1389" s="31" t="s">
        <v>3768</v>
      </c>
      <c r="C1389" s="4" t="s">
        <v>992</v>
      </c>
    </row>
    <row r="1390" spans="1:3" x14ac:dyDescent="0.3">
      <c r="A1390" s="30"/>
      <c r="B1390" s="31" t="s">
        <v>3769</v>
      </c>
      <c r="C1390" s="4" t="s">
        <v>993</v>
      </c>
    </row>
    <row r="1391" spans="1:3" x14ac:dyDescent="0.3">
      <c r="A1391" s="31"/>
      <c r="B1391" s="31" t="s">
        <v>3770</v>
      </c>
      <c r="C1391" s="4" t="s">
        <v>994</v>
      </c>
    </row>
    <row r="1392" spans="1:3" x14ac:dyDescent="0.3">
      <c r="A1392" s="30"/>
      <c r="B1392" s="31" t="s">
        <v>3771</v>
      </c>
      <c r="C1392" s="4" t="s">
        <v>995</v>
      </c>
    </row>
    <row r="1393" spans="1:3" x14ac:dyDescent="0.3">
      <c r="A1393" s="31"/>
      <c r="B1393" s="31" t="s">
        <v>3772</v>
      </c>
      <c r="C1393" s="4" t="s">
        <v>996</v>
      </c>
    </row>
    <row r="1394" spans="1:3" x14ac:dyDescent="0.3">
      <c r="A1394" s="30"/>
      <c r="B1394" s="31" t="s">
        <v>3773</v>
      </c>
      <c r="C1394" s="4" t="s">
        <v>997</v>
      </c>
    </row>
    <row r="1395" spans="1:3" x14ac:dyDescent="0.3">
      <c r="A1395" s="30"/>
      <c r="B1395" s="31" t="s">
        <v>3774</v>
      </c>
      <c r="C1395" s="4" t="s">
        <v>998</v>
      </c>
    </row>
    <row r="1396" spans="1:3" x14ac:dyDescent="0.3">
      <c r="A1396" s="30"/>
      <c r="B1396" s="30" t="s">
        <v>3775</v>
      </c>
      <c r="C1396" s="4" t="s">
        <v>999</v>
      </c>
    </row>
    <row r="1397" spans="1:3" x14ac:dyDescent="0.3">
      <c r="A1397" s="30"/>
      <c r="B1397" s="30" t="s">
        <v>3776</v>
      </c>
      <c r="C1397" s="4" t="s">
        <v>1000</v>
      </c>
    </row>
    <row r="1398" spans="1:3" x14ac:dyDescent="0.3">
      <c r="A1398" s="31"/>
      <c r="B1398" s="31" t="s">
        <v>3777</v>
      </c>
      <c r="C1398" s="4" t="s">
        <v>1001</v>
      </c>
    </row>
    <row r="1399" spans="1:3" x14ac:dyDescent="0.3">
      <c r="A1399" s="31"/>
      <c r="B1399" s="31" t="s">
        <v>3778</v>
      </c>
      <c r="C1399" s="4" t="s">
        <v>1002</v>
      </c>
    </row>
    <row r="1400" spans="1:3" x14ac:dyDescent="0.3">
      <c r="A1400" s="30"/>
      <c r="B1400" s="31" t="s">
        <v>3779</v>
      </c>
      <c r="C1400" s="4" t="s">
        <v>1003</v>
      </c>
    </row>
    <row r="1401" spans="1:3" x14ac:dyDescent="0.3">
      <c r="A1401" s="30"/>
      <c r="B1401" s="31" t="s">
        <v>3780</v>
      </c>
      <c r="C1401" s="4" t="s">
        <v>1004</v>
      </c>
    </row>
    <row r="1402" spans="1:3" x14ac:dyDescent="0.3">
      <c r="A1402" s="31"/>
      <c r="B1402" s="31" t="s">
        <v>3781</v>
      </c>
      <c r="C1402" s="4" t="s">
        <v>1005</v>
      </c>
    </row>
    <row r="1403" spans="1:3" x14ac:dyDescent="0.3">
      <c r="A1403" s="31"/>
      <c r="B1403" s="31" t="s">
        <v>3782</v>
      </c>
      <c r="C1403" s="4" t="s">
        <v>1006</v>
      </c>
    </row>
    <row r="1404" spans="1:3" x14ac:dyDescent="0.3">
      <c r="A1404" s="31"/>
      <c r="B1404" s="31" t="s">
        <v>3783</v>
      </c>
      <c r="C1404" s="4" t="s">
        <v>1007</v>
      </c>
    </row>
    <row r="1405" spans="1:3" x14ac:dyDescent="0.3">
      <c r="A1405" s="30"/>
      <c r="B1405" s="30" t="s">
        <v>3784</v>
      </c>
      <c r="C1405" s="5" t="s">
        <v>1008</v>
      </c>
    </row>
    <row r="1406" spans="1:3" x14ac:dyDescent="0.3">
      <c r="A1406" s="31"/>
      <c r="B1406" s="31" t="s">
        <v>3785</v>
      </c>
      <c r="C1406" s="4" t="s">
        <v>1009</v>
      </c>
    </row>
    <row r="1407" spans="1:3" x14ac:dyDescent="0.3">
      <c r="A1407" s="30"/>
      <c r="B1407" s="31" t="s">
        <v>3786</v>
      </c>
      <c r="C1407" s="4" t="s">
        <v>1010</v>
      </c>
    </row>
    <row r="1408" spans="1:3" x14ac:dyDescent="0.3">
      <c r="A1408" s="30"/>
      <c r="B1408" s="31" t="s">
        <v>3787</v>
      </c>
      <c r="C1408" s="4" t="s">
        <v>1011</v>
      </c>
    </row>
    <row r="1409" spans="1:3" x14ac:dyDescent="0.3">
      <c r="A1409" s="30"/>
      <c r="B1409" s="31" t="s">
        <v>3788</v>
      </c>
      <c r="C1409" s="4" t="s">
        <v>1012</v>
      </c>
    </row>
    <row r="1410" spans="1:3" x14ac:dyDescent="0.3">
      <c r="A1410" s="31"/>
      <c r="B1410" s="31" t="s">
        <v>3789</v>
      </c>
      <c r="C1410" s="4" t="s">
        <v>1013</v>
      </c>
    </row>
    <row r="1411" spans="1:3" x14ac:dyDescent="0.3">
      <c r="A1411" s="30"/>
      <c r="B1411" s="31" t="s">
        <v>3790</v>
      </c>
      <c r="C1411" s="4" t="s">
        <v>1014</v>
      </c>
    </row>
    <row r="1412" spans="1:3" x14ac:dyDescent="0.3">
      <c r="A1412" s="30"/>
      <c r="B1412" s="31" t="s">
        <v>3791</v>
      </c>
      <c r="C1412" s="4" t="s">
        <v>1015</v>
      </c>
    </row>
    <row r="1413" spans="1:3" x14ac:dyDescent="0.3">
      <c r="A1413" s="30"/>
      <c r="B1413" s="31" t="s">
        <v>3792</v>
      </c>
      <c r="C1413" s="4" t="s">
        <v>1016</v>
      </c>
    </row>
    <row r="1414" spans="1:3" x14ac:dyDescent="0.3">
      <c r="A1414" s="30"/>
      <c r="B1414" s="31" t="s">
        <v>3793</v>
      </c>
      <c r="C1414" s="4" t="s">
        <v>1017</v>
      </c>
    </row>
    <row r="1415" spans="1:3" x14ac:dyDescent="0.3">
      <c r="A1415" s="30"/>
      <c r="B1415" s="31" t="s">
        <v>3794</v>
      </c>
      <c r="C1415" s="4" t="s">
        <v>1018</v>
      </c>
    </row>
    <row r="1416" spans="1:3" x14ac:dyDescent="0.3">
      <c r="A1416" s="30"/>
      <c r="B1416" s="31" t="s">
        <v>3795</v>
      </c>
      <c r="C1416" s="4" t="s">
        <v>1019</v>
      </c>
    </row>
    <row r="1417" spans="1:3" x14ac:dyDescent="0.3">
      <c r="A1417" s="30"/>
      <c r="B1417" s="31" t="s">
        <v>3796</v>
      </c>
      <c r="C1417" s="4" t="s">
        <v>1020</v>
      </c>
    </row>
    <row r="1418" spans="1:3" x14ac:dyDescent="0.3">
      <c r="A1418" s="30"/>
      <c r="B1418" s="31" t="s">
        <v>3797</v>
      </c>
      <c r="C1418" s="4" t="s">
        <v>1021</v>
      </c>
    </row>
    <row r="1419" spans="1:3" x14ac:dyDescent="0.3">
      <c r="A1419" s="30"/>
      <c r="B1419" s="31" t="s">
        <v>3798</v>
      </c>
      <c r="C1419" s="4" t="s">
        <v>1022</v>
      </c>
    </row>
    <row r="1420" spans="1:3" x14ac:dyDescent="0.3">
      <c r="A1420" s="30"/>
      <c r="B1420" s="30" t="s">
        <v>3799</v>
      </c>
      <c r="C1420" s="4" t="s">
        <v>1023</v>
      </c>
    </row>
    <row r="1421" spans="1:3" x14ac:dyDescent="0.3">
      <c r="A1421" s="30"/>
      <c r="B1421" s="31" t="s">
        <v>3800</v>
      </c>
      <c r="C1421" s="4" t="s">
        <v>1024</v>
      </c>
    </row>
    <row r="1422" spans="1:3" x14ac:dyDescent="0.3">
      <c r="A1422" s="30"/>
      <c r="B1422" s="31" t="s">
        <v>3801</v>
      </c>
      <c r="C1422" s="4" t="s">
        <v>1025</v>
      </c>
    </row>
    <row r="1423" spans="1:3" x14ac:dyDescent="0.3">
      <c r="A1423" s="30"/>
      <c r="B1423" s="31" t="s">
        <v>3802</v>
      </c>
      <c r="C1423" s="4" t="s">
        <v>1026</v>
      </c>
    </row>
    <row r="1424" spans="1:3" x14ac:dyDescent="0.3">
      <c r="A1424" s="30"/>
      <c r="B1424" s="30" t="s">
        <v>3803</v>
      </c>
      <c r="C1424" s="5" t="s">
        <v>1027</v>
      </c>
    </row>
    <row r="1425" spans="1:3" x14ac:dyDescent="0.3">
      <c r="A1425" s="31"/>
      <c r="B1425" s="31" t="s">
        <v>3804</v>
      </c>
      <c r="C1425" s="4" t="s">
        <v>1028</v>
      </c>
    </row>
    <row r="1426" spans="1:3" x14ac:dyDescent="0.3">
      <c r="A1426" s="31"/>
      <c r="B1426" s="31" t="s">
        <v>3805</v>
      </c>
      <c r="C1426" s="4" t="s">
        <v>1029</v>
      </c>
    </row>
    <row r="1427" spans="1:3" x14ac:dyDescent="0.3">
      <c r="A1427" s="31"/>
      <c r="B1427" s="31" t="s">
        <v>3806</v>
      </c>
      <c r="C1427" s="4" t="s">
        <v>1030</v>
      </c>
    </row>
    <row r="1428" spans="1:3" x14ac:dyDescent="0.3">
      <c r="A1428" s="30"/>
      <c r="B1428" s="31" t="s">
        <v>3807</v>
      </c>
      <c r="C1428" s="4" t="s">
        <v>593</v>
      </c>
    </row>
    <row r="1429" spans="1:3" x14ac:dyDescent="0.3">
      <c r="A1429" s="31"/>
      <c r="B1429" s="31" t="s">
        <v>3808</v>
      </c>
      <c r="C1429" s="4" t="s">
        <v>1031</v>
      </c>
    </row>
    <row r="1430" spans="1:3" x14ac:dyDescent="0.3">
      <c r="A1430" s="30"/>
      <c r="B1430" s="31" t="s">
        <v>3809</v>
      </c>
      <c r="C1430" s="4" t="s">
        <v>1032</v>
      </c>
    </row>
    <row r="1431" spans="1:3" x14ac:dyDescent="0.3">
      <c r="A1431" s="31"/>
      <c r="B1431" s="31" t="s">
        <v>3810</v>
      </c>
      <c r="C1431" s="4" t="s">
        <v>1033</v>
      </c>
    </row>
    <row r="1432" spans="1:3" x14ac:dyDescent="0.3">
      <c r="A1432" s="31"/>
      <c r="B1432" s="31" t="s">
        <v>3811</v>
      </c>
      <c r="C1432" s="4" t="s">
        <v>1034</v>
      </c>
    </row>
    <row r="1433" spans="1:3" x14ac:dyDescent="0.3">
      <c r="A1433" s="30"/>
      <c r="B1433" s="31" t="s">
        <v>3812</v>
      </c>
      <c r="C1433" s="4" t="s">
        <v>1035</v>
      </c>
    </row>
    <row r="1434" spans="1:3" x14ac:dyDescent="0.3">
      <c r="A1434" s="30"/>
      <c r="B1434" s="31" t="s">
        <v>3813</v>
      </c>
      <c r="C1434" s="4" t="s">
        <v>1036</v>
      </c>
    </row>
    <row r="1435" spans="1:3" x14ac:dyDescent="0.3">
      <c r="A1435" s="31"/>
      <c r="B1435" s="31" t="s">
        <v>3814</v>
      </c>
      <c r="C1435" s="4" t="s">
        <v>1037</v>
      </c>
    </row>
    <row r="1436" spans="1:3" x14ac:dyDescent="0.3">
      <c r="A1436" s="30"/>
      <c r="B1436" s="30" t="s">
        <v>3815</v>
      </c>
      <c r="C1436" s="5" t="s">
        <v>1038</v>
      </c>
    </row>
    <row r="1437" spans="1:3" x14ac:dyDescent="0.3">
      <c r="A1437" s="30"/>
      <c r="B1437" s="31" t="s">
        <v>3816</v>
      </c>
      <c r="C1437" s="4" t="s">
        <v>1039</v>
      </c>
    </row>
    <row r="1438" spans="1:3" x14ac:dyDescent="0.3">
      <c r="A1438" s="30"/>
      <c r="B1438" s="31" t="s">
        <v>3817</v>
      </c>
      <c r="C1438" s="4" t="s">
        <v>1040</v>
      </c>
    </row>
    <row r="1439" spans="1:3" x14ac:dyDescent="0.3">
      <c r="A1439" s="31"/>
      <c r="B1439" s="31" t="s">
        <v>3818</v>
      </c>
      <c r="C1439" s="4" t="s">
        <v>1041</v>
      </c>
    </row>
    <row r="1440" spans="1:3" x14ac:dyDescent="0.3">
      <c r="A1440" s="30"/>
      <c r="B1440" s="31" t="s">
        <v>3819</v>
      </c>
      <c r="C1440" s="4" t="s">
        <v>1042</v>
      </c>
    </row>
    <row r="1441" spans="1:3" x14ac:dyDescent="0.3">
      <c r="A1441" s="31"/>
      <c r="B1441" s="31" t="s">
        <v>3820</v>
      </c>
      <c r="C1441" s="4" t="s">
        <v>1043</v>
      </c>
    </row>
    <row r="1442" spans="1:3" x14ac:dyDescent="0.3">
      <c r="A1442" s="30"/>
      <c r="B1442" s="31" t="s">
        <v>3821</v>
      </c>
      <c r="C1442" s="4" t="s">
        <v>1044</v>
      </c>
    </row>
    <row r="1443" spans="1:3" x14ac:dyDescent="0.3">
      <c r="A1443" s="30"/>
      <c r="B1443" s="31" t="s">
        <v>3822</v>
      </c>
      <c r="C1443" s="4" t="s">
        <v>1045</v>
      </c>
    </row>
    <row r="1444" spans="1:3" x14ac:dyDescent="0.3">
      <c r="A1444" s="30"/>
      <c r="B1444" s="30" t="s">
        <v>3823</v>
      </c>
      <c r="C1444" s="4" t="s">
        <v>1046</v>
      </c>
    </row>
    <row r="1445" spans="1:3" x14ac:dyDescent="0.3">
      <c r="A1445" s="30"/>
      <c r="B1445" s="30" t="s">
        <v>3824</v>
      </c>
      <c r="C1445" s="4" t="s">
        <v>1047</v>
      </c>
    </row>
    <row r="1446" spans="1:3" x14ac:dyDescent="0.3">
      <c r="A1446" s="30"/>
      <c r="B1446" s="30" t="s">
        <v>3825</v>
      </c>
      <c r="C1446" s="4" t="s">
        <v>1048</v>
      </c>
    </row>
    <row r="1447" spans="1:3" x14ac:dyDescent="0.3">
      <c r="A1447" s="30"/>
      <c r="B1447" s="30" t="s">
        <v>3826</v>
      </c>
      <c r="C1447" s="4" t="s">
        <v>1049</v>
      </c>
    </row>
    <row r="1448" spans="1:3" x14ac:dyDescent="0.3">
      <c r="A1448" s="30"/>
      <c r="B1448" s="31" t="s">
        <v>3827</v>
      </c>
      <c r="C1448" s="4" t="s">
        <v>1050</v>
      </c>
    </row>
    <row r="1449" spans="1:3" x14ac:dyDescent="0.3">
      <c r="A1449" s="30"/>
      <c r="B1449" s="31" t="s">
        <v>3828</v>
      </c>
      <c r="C1449" s="4" t="s">
        <v>1051</v>
      </c>
    </row>
    <row r="1450" spans="1:3" x14ac:dyDescent="0.3">
      <c r="A1450" s="30"/>
      <c r="B1450" s="30" t="s">
        <v>3829</v>
      </c>
      <c r="C1450" s="4" t="s">
        <v>1052</v>
      </c>
    </row>
    <row r="1451" spans="1:3" x14ac:dyDescent="0.3">
      <c r="A1451" s="30"/>
      <c r="B1451" s="31" t="s">
        <v>3830</v>
      </c>
      <c r="C1451" s="4" t="s">
        <v>1053</v>
      </c>
    </row>
    <row r="1452" spans="1:3" x14ac:dyDescent="0.3">
      <c r="A1452" s="31"/>
      <c r="B1452" s="31" t="s">
        <v>3831</v>
      </c>
      <c r="C1452" s="4" t="s">
        <v>1054</v>
      </c>
    </row>
    <row r="1453" spans="1:3" x14ac:dyDescent="0.3">
      <c r="A1453" s="30"/>
      <c r="B1453" s="31" t="s">
        <v>3832</v>
      </c>
      <c r="C1453" s="4" t="s">
        <v>1055</v>
      </c>
    </row>
    <row r="1454" spans="1:3" x14ac:dyDescent="0.3">
      <c r="A1454" s="31"/>
      <c r="B1454" s="31" t="s">
        <v>3833</v>
      </c>
      <c r="C1454" s="4" t="s">
        <v>1056</v>
      </c>
    </row>
    <row r="1455" spans="1:3" x14ac:dyDescent="0.3">
      <c r="A1455" s="31"/>
      <c r="B1455" s="31" t="s">
        <v>3834</v>
      </c>
      <c r="C1455" s="4" t="s">
        <v>1057</v>
      </c>
    </row>
    <row r="1456" spans="1:3" x14ac:dyDescent="0.3">
      <c r="A1456" s="31"/>
      <c r="B1456" s="31" t="s">
        <v>3835</v>
      </c>
      <c r="C1456" s="4" t="s">
        <v>1058</v>
      </c>
    </row>
    <row r="1457" spans="1:3" x14ac:dyDescent="0.3">
      <c r="A1457" s="30"/>
      <c r="B1457" s="31" t="s">
        <v>3836</v>
      </c>
      <c r="C1457" s="4" t="s">
        <v>459</v>
      </c>
    </row>
    <row r="1458" spans="1:3" x14ac:dyDescent="0.3">
      <c r="A1458" s="31"/>
      <c r="B1458" s="31" t="s">
        <v>3837</v>
      </c>
      <c r="C1458" s="4" t="s">
        <v>430</v>
      </c>
    </row>
    <row r="1459" spans="1:3" x14ac:dyDescent="0.3">
      <c r="A1459" s="31"/>
      <c r="B1459" s="31" t="s">
        <v>3838</v>
      </c>
      <c r="C1459" s="4" t="s">
        <v>1059</v>
      </c>
    </row>
    <row r="1460" spans="1:3" x14ac:dyDescent="0.3">
      <c r="A1460" s="30"/>
      <c r="B1460" s="31" t="s">
        <v>3839</v>
      </c>
      <c r="C1460" s="4" t="s">
        <v>1060</v>
      </c>
    </row>
    <row r="1461" spans="1:3" x14ac:dyDescent="0.3">
      <c r="A1461" s="30"/>
      <c r="B1461" s="31" t="s">
        <v>3840</v>
      </c>
      <c r="C1461" s="4" t="s">
        <v>1061</v>
      </c>
    </row>
    <row r="1462" spans="1:3" x14ac:dyDescent="0.3">
      <c r="A1462" s="30"/>
      <c r="B1462" s="31" t="s">
        <v>3841</v>
      </c>
      <c r="C1462" s="4" t="s">
        <v>1062</v>
      </c>
    </row>
    <row r="1463" spans="1:3" x14ac:dyDescent="0.3">
      <c r="A1463" s="30"/>
      <c r="B1463" s="31" t="s">
        <v>3842</v>
      </c>
      <c r="C1463" s="4" t="s">
        <v>1063</v>
      </c>
    </row>
    <row r="1464" spans="1:3" x14ac:dyDescent="0.3">
      <c r="A1464" s="30"/>
      <c r="B1464" s="31" t="s">
        <v>3843</v>
      </c>
      <c r="C1464" s="4" t="s">
        <v>1064</v>
      </c>
    </row>
    <row r="1465" spans="1:3" x14ac:dyDescent="0.3">
      <c r="A1465" s="30"/>
      <c r="B1465" s="31" t="s">
        <v>3844</v>
      </c>
      <c r="C1465" s="4" t="s">
        <v>1065</v>
      </c>
    </row>
    <row r="1466" spans="1:3" x14ac:dyDescent="0.3">
      <c r="A1466" s="30"/>
      <c r="B1466" s="31" t="s">
        <v>3845</v>
      </c>
      <c r="C1466" s="4" t="s">
        <v>1066</v>
      </c>
    </row>
    <row r="1467" spans="1:3" x14ac:dyDescent="0.3">
      <c r="A1467" s="31"/>
      <c r="B1467" s="31" t="s">
        <v>3846</v>
      </c>
      <c r="C1467" s="4" t="s">
        <v>1067</v>
      </c>
    </row>
    <row r="1468" spans="1:3" x14ac:dyDescent="0.3">
      <c r="A1468" s="30"/>
      <c r="B1468" s="30" t="s">
        <v>3847</v>
      </c>
      <c r="C1468" s="5" t="s">
        <v>1068</v>
      </c>
    </row>
    <row r="1469" spans="1:3" x14ac:dyDescent="0.3">
      <c r="A1469" s="30"/>
      <c r="B1469" s="31" t="s">
        <v>3848</v>
      </c>
      <c r="C1469" s="4" t="s">
        <v>1069</v>
      </c>
    </row>
    <row r="1470" spans="1:3" x14ac:dyDescent="0.3">
      <c r="A1470" s="31"/>
      <c r="B1470" s="31" t="s">
        <v>3849</v>
      </c>
      <c r="C1470" s="4" t="s">
        <v>1070</v>
      </c>
    </row>
    <row r="1471" spans="1:3" x14ac:dyDescent="0.3">
      <c r="A1471" s="31"/>
      <c r="B1471" s="31" t="s">
        <v>3850</v>
      </c>
      <c r="C1471" s="4" t="s">
        <v>1071</v>
      </c>
    </row>
    <row r="1472" spans="1:3" x14ac:dyDescent="0.3">
      <c r="A1472" s="31"/>
      <c r="B1472" s="31" t="s">
        <v>3851</v>
      </c>
      <c r="C1472" s="4" t="s">
        <v>1072</v>
      </c>
    </row>
    <row r="1473" spans="1:3" x14ac:dyDescent="0.3">
      <c r="A1473" s="30"/>
      <c r="B1473" s="31" t="s">
        <v>3852</v>
      </c>
      <c r="C1473" s="4" t="s">
        <v>1073</v>
      </c>
    </row>
    <row r="1474" spans="1:3" x14ac:dyDescent="0.3">
      <c r="A1474" s="31"/>
      <c r="B1474" s="31" t="s">
        <v>3853</v>
      </c>
      <c r="C1474" s="4" t="s">
        <v>1074</v>
      </c>
    </row>
    <row r="1475" spans="1:3" x14ac:dyDescent="0.3">
      <c r="A1475" s="30"/>
      <c r="B1475" s="31" t="s">
        <v>3854</v>
      </c>
      <c r="C1475" s="4" t="s">
        <v>1075</v>
      </c>
    </row>
    <row r="1476" spans="1:3" x14ac:dyDescent="0.3">
      <c r="A1476" s="30"/>
      <c r="B1476" s="31" t="s">
        <v>3855</v>
      </c>
      <c r="C1476" s="4" t="s">
        <v>1076</v>
      </c>
    </row>
    <row r="1477" spans="1:3" x14ac:dyDescent="0.3">
      <c r="A1477" s="30"/>
      <c r="B1477" s="30" t="s">
        <v>3856</v>
      </c>
      <c r="C1477" s="4" t="s">
        <v>1077</v>
      </c>
    </row>
    <row r="1478" spans="1:3" x14ac:dyDescent="0.3">
      <c r="A1478" s="31"/>
      <c r="B1478" s="31" t="s">
        <v>3857</v>
      </c>
      <c r="C1478" s="4" t="s">
        <v>1078</v>
      </c>
    </row>
    <row r="1479" spans="1:3" x14ac:dyDescent="0.3">
      <c r="A1479" s="31"/>
      <c r="B1479" s="31" t="s">
        <v>3858</v>
      </c>
      <c r="C1479" s="4" t="s">
        <v>1079</v>
      </c>
    </row>
    <row r="1480" spans="1:3" x14ac:dyDescent="0.3">
      <c r="A1480" s="30"/>
      <c r="B1480" s="31" t="s">
        <v>3859</v>
      </c>
      <c r="C1480" s="4" t="s">
        <v>1080</v>
      </c>
    </row>
    <row r="1481" spans="1:3" x14ac:dyDescent="0.3">
      <c r="A1481" s="30"/>
      <c r="B1481" s="31" t="s">
        <v>3860</v>
      </c>
      <c r="C1481" s="4" t="s">
        <v>1081</v>
      </c>
    </row>
    <row r="1482" spans="1:3" x14ac:dyDescent="0.3">
      <c r="A1482" s="30"/>
      <c r="B1482" s="30" t="s">
        <v>3861</v>
      </c>
      <c r="C1482" s="5" t="s">
        <v>1082</v>
      </c>
    </row>
    <row r="1483" spans="1:3" x14ac:dyDescent="0.3">
      <c r="A1483" s="30"/>
      <c r="B1483" s="31" t="s">
        <v>3862</v>
      </c>
      <c r="C1483" s="4" t="s">
        <v>1083</v>
      </c>
    </row>
    <row r="1484" spans="1:3" x14ac:dyDescent="0.3">
      <c r="A1484" s="30"/>
      <c r="B1484" s="31" t="s">
        <v>3863</v>
      </c>
      <c r="C1484" s="4" t="s">
        <v>1084</v>
      </c>
    </row>
    <row r="1485" spans="1:3" x14ac:dyDescent="0.3">
      <c r="A1485" s="30"/>
      <c r="B1485" s="31" t="s">
        <v>3864</v>
      </c>
      <c r="C1485" s="4" t="s">
        <v>1085</v>
      </c>
    </row>
    <row r="1486" spans="1:3" x14ac:dyDescent="0.3">
      <c r="A1486" s="30"/>
      <c r="B1486" s="31" t="s">
        <v>3865</v>
      </c>
      <c r="C1486" s="4" t="s">
        <v>1086</v>
      </c>
    </row>
    <row r="1487" spans="1:3" x14ac:dyDescent="0.3">
      <c r="A1487" s="30"/>
      <c r="B1487" s="31" t="s">
        <v>3866</v>
      </c>
      <c r="C1487" s="4" t="s">
        <v>1087</v>
      </c>
    </row>
    <row r="1488" spans="1:3" x14ac:dyDescent="0.3">
      <c r="A1488" s="31"/>
      <c r="B1488" s="31" t="s">
        <v>3867</v>
      </c>
      <c r="C1488" s="4" t="s">
        <v>1088</v>
      </c>
    </row>
    <row r="1489" spans="1:3" x14ac:dyDescent="0.3">
      <c r="A1489" s="30"/>
      <c r="B1489" s="31" t="s">
        <v>3868</v>
      </c>
      <c r="C1489" s="4" t="s">
        <v>1089</v>
      </c>
    </row>
    <row r="1490" spans="1:3" x14ac:dyDescent="0.3">
      <c r="A1490" s="30"/>
      <c r="B1490" s="31" t="s">
        <v>3869</v>
      </c>
      <c r="C1490" s="4" t="s">
        <v>1090</v>
      </c>
    </row>
    <row r="1491" spans="1:3" x14ac:dyDescent="0.3">
      <c r="A1491" s="30"/>
      <c r="B1491" s="31" t="s">
        <v>3870</v>
      </c>
      <c r="C1491" s="4" t="s">
        <v>1091</v>
      </c>
    </row>
    <row r="1492" spans="1:3" x14ac:dyDescent="0.3">
      <c r="A1492" s="30"/>
      <c r="B1492" s="30" t="s">
        <v>3871</v>
      </c>
      <c r="C1492" s="4" t="s">
        <v>1092</v>
      </c>
    </row>
    <row r="1493" spans="1:3" x14ac:dyDescent="0.3">
      <c r="A1493" s="31"/>
      <c r="B1493" s="31" t="s">
        <v>3872</v>
      </c>
      <c r="C1493" s="4" t="s">
        <v>562</v>
      </c>
    </row>
    <row r="1494" spans="1:3" x14ac:dyDescent="0.3">
      <c r="A1494" s="30"/>
      <c r="B1494" s="31" t="s">
        <v>3873</v>
      </c>
      <c r="C1494" s="4" t="s">
        <v>1093</v>
      </c>
    </row>
    <row r="1495" spans="1:3" x14ac:dyDescent="0.3">
      <c r="A1495" s="30"/>
      <c r="B1495" s="31" t="s">
        <v>3874</v>
      </c>
      <c r="C1495" s="4" t="s">
        <v>1094</v>
      </c>
    </row>
    <row r="1496" spans="1:3" x14ac:dyDescent="0.3">
      <c r="A1496" s="31"/>
      <c r="B1496" s="31" t="s">
        <v>3875</v>
      </c>
      <c r="C1496" s="4" t="s">
        <v>1095</v>
      </c>
    </row>
    <row r="1497" spans="1:3" x14ac:dyDescent="0.3">
      <c r="A1497" s="31"/>
      <c r="B1497" s="31" t="s">
        <v>3876</v>
      </c>
      <c r="C1497" s="4" t="s">
        <v>1096</v>
      </c>
    </row>
    <row r="1498" spans="1:3" x14ac:dyDescent="0.3">
      <c r="A1498" s="30"/>
      <c r="B1498" s="30" t="s">
        <v>3877</v>
      </c>
      <c r="C1498" s="5" t="s">
        <v>1097</v>
      </c>
    </row>
    <row r="1499" spans="1:3" x14ac:dyDescent="0.3">
      <c r="A1499" s="31"/>
      <c r="B1499" s="31" t="s">
        <v>3878</v>
      </c>
      <c r="C1499" s="4" t="s">
        <v>1098</v>
      </c>
    </row>
    <row r="1500" spans="1:3" x14ac:dyDescent="0.3">
      <c r="A1500" s="31"/>
      <c r="B1500" s="31" t="s">
        <v>3879</v>
      </c>
      <c r="C1500" s="4" t="s">
        <v>1099</v>
      </c>
    </row>
    <row r="1501" spans="1:3" x14ac:dyDescent="0.3">
      <c r="A1501" s="31"/>
      <c r="B1501" s="31" t="s">
        <v>3880</v>
      </c>
      <c r="C1501" s="4" t="s">
        <v>1100</v>
      </c>
    </row>
    <row r="1502" spans="1:3" x14ac:dyDescent="0.3">
      <c r="A1502" s="30"/>
      <c r="B1502" s="31" t="s">
        <v>3881</v>
      </c>
      <c r="C1502" s="4" t="s">
        <v>1101</v>
      </c>
    </row>
    <row r="1503" spans="1:3" x14ac:dyDescent="0.3">
      <c r="A1503" s="31"/>
      <c r="B1503" s="31" t="s">
        <v>3882</v>
      </c>
      <c r="C1503" s="4" t="s">
        <v>1102</v>
      </c>
    </row>
    <row r="1504" spans="1:3" x14ac:dyDescent="0.3">
      <c r="A1504" s="30"/>
      <c r="B1504" s="31" t="s">
        <v>3883</v>
      </c>
      <c r="C1504" s="4" t="s">
        <v>1103</v>
      </c>
    </row>
    <row r="1505" spans="1:3" x14ac:dyDescent="0.3">
      <c r="A1505" s="31"/>
      <c r="B1505" s="31" t="s">
        <v>3884</v>
      </c>
      <c r="C1505" s="4" t="s">
        <v>1104</v>
      </c>
    </row>
    <row r="1506" spans="1:3" x14ac:dyDescent="0.3">
      <c r="A1506" s="30"/>
      <c r="B1506" s="31" t="s">
        <v>3885</v>
      </c>
      <c r="C1506" s="4" t="s">
        <v>1105</v>
      </c>
    </row>
    <row r="1507" spans="1:3" x14ac:dyDescent="0.3">
      <c r="A1507" s="30"/>
      <c r="B1507" s="31" t="s">
        <v>3886</v>
      </c>
      <c r="C1507" s="4" t="s">
        <v>1106</v>
      </c>
    </row>
    <row r="1508" spans="1:3" x14ac:dyDescent="0.3">
      <c r="A1508" s="31"/>
      <c r="B1508" s="31" t="s">
        <v>3887</v>
      </c>
      <c r="C1508" s="4" t="s">
        <v>1107</v>
      </c>
    </row>
    <row r="1509" spans="1:3" x14ac:dyDescent="0.3">
      <c r="A1509" s="30"/>
      <c r="B1509" s="31" t="s">
        <v>3888</v>
      </c>
      <c r="C1509" s="4" t="s">
        <v>1108</v>
      </c>
    </row>
    <row r="1510" spans="1:3" x14ac:dyDescent="0.3">
      <c r="A1510" s="30"/>
      <c r="B1510" s="30" t="s">
        <v>3889</v>
      </c>
      <c r="C1510" s="4" t="s">
        <v>1109</v>
      </c>
    </row>
    <row r="1511" spans="1:3" x14ac:dyDescent="0.3">
      <c r="A1511" s="31"/>
      <c r="B1511" s="31" t="s">
        <v>3890</v>
      </c>
      <c r="C1511" s="4" t="s">
        <v>1110</v>
      </c>
    </row>
    <row r="1512" spans="1:3" x14ac:dyDescent="0.3">
      <c r="A1512" s="30"/>
      <c r="B1512" s="30" t="s">
        <v>3891</v>
      </c>
      <c r="C1512" s="4" t="s">
        <v>1111</v>
      </c>
    </row>
    <row r="1513" spans="1:3" x14ac:dyDescent="0.3">
      <c r="A1513" s="30"/>
      <c r="B1513" s="31" t="s">
        <v>3892</v>
      </c>
      <c r="C1513" s="4" t="s">
        <v>1112</v>
      </c>
    </row>
    <row r="1514" spans="1:3" x14ac:dyDescent="0.3">
      <c r="A1514" s="30"/>
      <c r="B1514" s="31" t="s">
        <v>3893</v>
      </c>
      <c r="C1514" s="4" t="s">
        <v>1113</v>
      </c>
    </row>
    <row r="1515" spans="1:3" x14ac:dyDescent="0.3">
      <c r="A1515" s="31"/>
      <c r="B1515" s="31" t="s">
        <v>3894</v>
      </c>
      <c r="C1515" s="4" t="s">
        <v>1114</v>
      </c>
    </row>
    <row r="1516" spans="1:3" x14ac:dyDescent="0.3">
      <c r="A1516" s="30"/>
      <c r="B1516" s="30" t="s">
        <v>3895</v>
      </c>
      <c r="C1516" s="4" t="s">
        <v>1115</v>
      </c>
    </row>
    <row r="1517" spans="1:3" x14ac:dyDescent="0.3">
      <c r="A1517" s="30"/>
      <c r="B1517" s="31" t="s">
        <v>3896</v>
      </c>
      <c r="C1517" s="4" t="s">
        <v>1116</v>
      </c>
    </row>
    <row r="1518" spans="1:3" x14ac:dyDescent="0.3">
      <c r="A1518" s="31"/>
      <c r="B1518" s="31" t="s">
        <v>3897</v>
      </c>
      <c r="C1518" s="4" t="s">
        <v>1117</v>
      </c>
    </row>
    <row r="1519" spans="1:3" x14ac:dyDescent="0.3">
      <c r="A1519" s="31"/>
      <c r="B1519" s="31" t="s">
        <v>3898</v>
      </c>
      <c r="C1519" s="4" t="s">
        <v>1118</v>
      </c>
    </row>
    <row r="1520" spans="1:3" x14ac:dyDescent="0.3">
      <c r="A1520" s="30"/>
      <c r="B1520" s="31" t="s">
        <v>3899</v>
      </c>
      <c r="C1520" s="4" t="s">
        <v>1119</v>
      </c>
    </row>
    <row r="1521" spans="1:3" x14ac:dyDescent="0.3">
      <c r="A1521" s="30"/>
      <c r="B1521" s="31" t="s">
        <v>3900</v>
      </c>
      <c r="C1521" s="4" t="s">
        <v>1120</v>
      </c>
    </row>
    <row r="1522" spans="1:3" x14ac:dyDescent="0.3">
      <c r="A1522" s="30"/>
      <c r="B1522" s="31" t="s">
        <v>3901</v>
      </c>
      <c r="C1522" s="4" t="s">
        <v>1121</v>
      </c>
    </row>
    <row r="1523" spans="1:3" x14ac:dyDescent="0.3">
      <c r="A1523" s="31"/>
      <c r="B1523" s="31" t="s">
        <v>3902</v>
      </c>
      <c r="C1523" s="4" t="s">
        <v>1122</v>
      </c>
    </row>
    <row r="1524" spans="1:3" x14ac:dyDescent="0.3">
      <c r="A1524" s="30"/>
      <c r="B1524" s="30" t="s">
        <v>3903</v>
      </c>
      <c r="C1524" s="5" t="s">
        <v>1123</v>
      </c>
    </row>
    <row r="1525" spans="1:3" x14ac:dyDescent="0.3">
      <c r="A1525" s="30"/>
      <c r="B1525" s="31" t="s">
        <v>3904</v>
      </c>
      <c r="C1525" s="4" t="s">
        <v>1124</v>
      </c>
    </row>
    <row r="1526" spans="1:3" x14ac:dyDescent="0.3">
      <c r="A1526" s="30"/>
      <c r="B1526" s="31" t="s">
        <v>3905</v>
      </c>
      <c r="C1526" s="4" t="s">
        <v>1125</v>
      </c>
    </row>
    <row r="1527" spans="1:3" x14ac:dyDescent="0.3">
      <c r="A1527" s="30"/>
      <c r="B1527" s="31" t="s">
        <v>3906</v>
      </c>
      <c r="C1527" s="4" t="s">
        <v>1126</v>
      </c>
    </row>
    <row r="1528" spans="1:3" x14ac:dyDescent="0.3">
      <c r="A1528" s="30"/>
      <c r="B1528" s="31" t="s">
        <v>3907</v>
      </c>
      <c r="C1528" s="4" t="s">
        <v>1127</v>
      </c>
    </row>
    <row r="1529" spans="1:3" x14ac:dyDescent="0.3">
      <c r="A1529" s="30"/>
      <c r="B1529" s="31" t="s">
        <v>3908</v>
      </c>
      <c r="C1529" s="4" t="s">
        <v>1128</v>
      </c>
    </row>
    <row r="1530" spans="1:3" x14ac:dyDescent="0.3">
      <c r="A1530" s="30"/>
      <c r="B1530" s="31" t="s">
        <v>3909</v>
      </c>
      <c r="C1530" s="4" t="s">
        <v>1129</v>
      </c>
    </row>
    <row r="1531" spans="1:3" x14ac:dyDescent="0.3">
      <c r="A1531" s="30"/>
      <c r="B1531" s="31" t="s">
        <v>3910</v>
      </c>
      <c r="C1531" s="4" t="s">
        <v>1130</v>
      </c>
    </row>
    <row r="1532" spans="1:3" x14ac:dyDescent="0.3">
      <c r="A1532" s="31"/>
      <c r="B1532" s="31" t="s">
        <v>3911</v>
      </c>
      <c r="C1532" s="4" t="s">
        <v>1131</v>
      </c>
    </row>
    <row r="1533" spans="1:3" x14ac:dyDescent="0.3">
      <c r="A1533" s="30"/>
      <c r="B1533" s="31" t="s">
        <v>3912</v>
      </c>
      <c r="C1533" s="4" t="s">
        <v>1132</v>
      </c>
    </row>
    <row r="1534" spans="1:3" x14ac:dyDescent="0.3">
      <c r="A1534" s="31"/>
      <c r="B1534" s="31" t="s">
        <v>3913</v>
      </c>
      <c r="C1534" s="4" t="s">
        <v>1133</v>
      </c>
    </row>
    <row r="1535" spans="1:3" x14ac:dyDescent="0.3">
      <c r="A1535" s="30"/>
      <c r="B1535" s="31" t="s">
        <v>3914</v>
      </c>
      <c r="C1535" s="4" t="s">
        <v>1134</v>
      </c>
    </row>
    <row r="1536" spans="1:3" x14ac:dyDescent="0.3">
      <c r="A1536" s="30"/>
      <c r="B1536" s="31" t="s">
        <v>3915</v>
      </c>
      <c r="C1536" s="4" t="s">
        <v>1135</v>
      </c>
    </row>
    <row r="1537" spans="1:3" x14ac:dyDescent="0.3">
      <c r="A1537" s="30"/>
      <c r="B1537" s="31" t="s">
        <v>3916</v>
      </c>
      <c r="C1537" s="4" t="s">
        <v>1136</v>
      </c>
    </row>
    <row r="1538" spans="1:3" x14ac:dyDescent="0.3">
      <c r="A1538" s="30"/>
      <c r="B1538" s="31" t="s">
        <v>3917</v>
      </c>
      <c r="C1538" s="4" t="s">
        <v>1137</v>
      </c>
    </row>
    <row r="1539" spans="1:3" x14ac:dyDescent="0.3">
      <c r="A1539" s="31"/>
      <c r="B1539" s="31" t="s">
        <v>3918</v>
      </c>
      <c r="C1539" s="4" t="s">
        <v>1138</v>
      </c>
    </row>
    <row r="1540" spans="1:3" x14ac:dyDescent="0.3">
      <c r="A1540" s="30"/>
      <c r="B1540" s="31" t="s">
        <v>3919</v>
      </c>
      <c r="C1540" s="4" t="s">
        <v>1139</v>
      </c>
    </row>
    <row r="1541" spans="1:3" x14ac:dyDescent="0.3">
      <c r="A1541" s="31"/>
      <c r="B1541" s="31" t="s">
        <v>3920</v>
      </c>
      <c r="C1541" s="4" t="s">
        <v>1140</v>
      </c>
    </row>
    <row r="1542" spans="1:3" x14ac:dyDescent="0.3">
      <c r="A1542" s="30"/>
      <c r="B1542" s="31" t="s">
        <v>3921</v>
      </c>
      <c r="C1542" s="4" t="s">
        <v>1141</v>
      </c>
    </row>
    <row r="1543" spans="1:3" x14ac:dyDescent="0.3">
      <c r="A1543" s="31"/>
      <c r="B1543" s="31" t="s">
        <v>3922</v>
      </c>
      <c r="C1543" s="4" t="s">
        <v>1142</v>
      </c>
    </row>
    <row r="1544" spans="1:3" x14ac:dyDescent="0.3">
      <c r="A1544" s="30"/>
      <c r="B1544" s="31" t="s">
        <v>3923</v>
      </c>
      <c r="C1544" s="4" t="s">
        <v>1143</v>
      </c>
    </row>
    <row r="1545" spans="1:3" x14ac:dyDescent="0.3">
      <c r="A1545" s="30"/>
      <c r="B1545" s="31" t="s">
        <v>3924</v>
      </c>
      <c r="C1545" s="4" t="s">
        <v>1144</v>
      </c>
    </row>
    <row r="1546" spans="1:3" x14ac:dyDescent="0.3">
      <c r="A1546" s="30"/>
      <c r="B1546" s="31" t="s">
        <v>3925</v>
      </c>
      <c r="C1546" s="4" t="s">
        <v>1145</v>
      </c>
    </row>
    <row r="1547" spans="1:3" x14ac:dyDescent="0.3">
      <c r="A1547" s="30"/>
      <c r="B1547" s="31" t="s">
        <v>3926</v>
      </c>
      <c r="C1547" s="4" t="s">
        <v>1146</v>
      </c>
    </row>
    <row r="1548" spans="1:3" x14ac:dyDescent="0.3">
      <c r="A1548" s="30"/>
      <c r="B1548" s="30" t="s">
        <v>3927</v>
      </c>
      <c r="C1548" s="4" t="s">
        <v>1147</v>
      </c>
    </row>
    <row r="1549" spans="1:3" x14ac:dyDescent="0.3">
      <c r="A1549" s="30"/>
      <c r="B1549" s="30" t="s">
        <v>3928</v>
      </c>
      <c r="C1549" s="5" t="s">
        <v>1148</v>
      </c>
    </row>
    <row r="1550" spans="1:3" x14ac:dyDescent="0.3">
      <c r="A1550" s="30"/>
      <c r="B1550" s="31" t="s">
        <v>3929</v>
      </c>
      <c r="C1550" s="4" t="s">
        <v>1149</v>
      </c>
    </row>
    <row r="1551" spans="1:3" x14ac:dyDescent="0.3">
      <c r="A1551" s="30"/>
      <c r="B1551" s="31" t="s">
        <v>3930</v>
      </c>
      <c r="C1551" s="4" t="s">
        <v>1150</v>
      </c>
    </row>
    <row r="1552" spans="1:3" x14ac:dyDescent="0.3">
      <c r="A1552" s="30"/>
      <c r="B1552" s="31" t="s">
        <v>3931</v>
      </c>
      <c r="C1552" s="4" t="s">
        <v>1151</v>
      </c>
    </row>
    <row r="1553" spans="1:3" x14ac:dyDescent="0.3">
      <c r="A1553" s="30"/>
      <c r="B1553" s="30" t="s">
        <v>3932</v>
      </c>
      <c r="C1553" s="4" t="s">
        <v>1152</v>
      </c>
    </row>
    <row r="1554" spans="1:3" x14ac:dyDescent="0.3">
      <c r="A1554" s="30"/>
      <c r="B1554" s="30" t="s">
        <v>3933</v>
      </c>
      <c r="C1554" s="4" t="s">
        <v>1153</v>
      </c>
    </row>
    <row r="1555" spans="1:3" x14ac:dyDescent="0.3">
      <c r="A1555" s="30"/>
      <c r="B1555" s="30" t="s">
        <v>3934</v>
      </c>
      <c r="C1555" s="4" t="s">
        <v>1154</v>
      </c>
    </row>
    <row r="1556" spans="1:3" x14ac:dyDescent="0.3">
      <c r="A1556" s="30"/>
      <c r="B1556" s="30" t="s">
        <v>3935</v>
      </c>
      <c r="C1556" s="4" t="s">
        <v>1155</v>
      </c>
    </row>
    <row r="1557" spans="1:3" x14ac:dyDescent="0.3">
      <c r="A1557" s="30"/>
      <c r="B1557" s="31" t="s">
        <v>3936</v>
      </c>
      <c r="C1557" s="4" t="s">
        <v>1156</v>
      </c>
    </row>
    <row r="1558" spans="1:3" x14ac:dyDescent="0.3">
      <c r="A1558" s="30"/>
      <c r="B1558" s="31" t="s">
        <v>3937</v>
      </c>
      <c r="C1558" s="4" t="s">
        <v>1157</v>
      </c>
    </row>
    <row r="1559" spans="1:3" x14ac:dyDescent="0.3">
      <c r="A1559" s="30"/>
      <c r="B1559" s="31" t="s">
        <v>3938</v>
      </c>
      <c r="C1559" s="4" t="s">
        <v>1158</v>
      </c>
    </row>
    <row r="1560" spans="1:3" x14ac:dyDescent="0.3">
      <c r="A1560" s="30"/>
      <c r="B1560" s="30" t="s">
        <v>3939</v>
      </c>
      <c r="C1560" s="4" t="s">
        <v>1159</v>
      </c>
    </row>
    <row r="1561" spans="1:3" x14ac:dyDescent="0.3">
      <c r="A1561" s="30"/>
      <c r="B1561" s="30" t="s">
        <v>3940</v>
      </c>
      <c r="C1561" s="4" t="s">
        <v>1160</v>
      </c>
    </row>
    <row r="1562" spans="1:3" x14ac:dyDescent="0.3">
      <c r="A1562" s="31"/>
      <c r="B1562" s="31" t="s">
        <v>3941</v>
      </c>
      <c r="C1562" s="4" t="s">
        <v>1161</v>
      </c>
    </row>
    <row r="1563" spans="1:3" x14ac:dyDescent="0.3">
      <c r="A1563" s="30"/>
      <c r="B1563" s="31" t="s">
        <v>3942</v>
      </c>
      <c r="C1563" s="4" t="s">
        <v>1162</v>
      </c>
    </row>
    <row r="1564" spans="1:3" x14ac:dyDescent="0.3">
      <c r="A1564" s="30"/>
      <c r="B1564" s="31" t="s">
        <v>3943</v>
      </c>
      <c r="C1564" s="4" t="s">
        <v>1163</v>
      </c>
    </row>
    <row r="1565" spans="1:3" x14ac:dyDescent="0.3">
      <c r="A1565" s="30"/>
      <c r="B1565" s="31" t="s">
        <v>3944</v>
      </c>
      <c r="C1565" s="4" t="s">
        <v>1164</v>
      </c>
    </row>
    <row r="1566" spans="1:3" x14ac:dyDescent="0.3">
      <c r="A1566" s="31"/>
      <c r="B1566" s="31" t="s">
        <v>3945</v>
      </c>
      <c r="C1566" s="4" t="s">
        <v>1165</v>
      </c>
    </row>
    <row r="1567" spans="1:3" x14ac:dyDescent="0.3">
      <c r="A1567" s="30"/>
      <c r="B1567" s="31" t="s">
        <v>3946</v>
      </c>
      <c r="C1567" s="4" t="s">
        <v>1166</v>
      </c>
    </row>
    <row r="1568" spans="1:3" x14ac:dyDescent="0.3">
      <c r="A1568" s="30"/>
      <c r="B1568" s="31" t="s">
        <v>3947</v>
      </c>
      <c r="C1568" s="4" t="s">
        <v>1167</v>
      </c>
    </row>
    <row r="1569" spans="1:3" x14ac:dyDescent="0.3">
      <c r="A1569" s="30"/>
      <c r="B1569" s="31" t="s">
        <v>3948</v>
      </c>
      <c r="C1569" s="4" t="s">
        <v>1168</v>
      </c>
    </row>
    <row r="1570" spans="1:3" x14ac:dyDescent="0.3">
      <c r="A1570" s="30"/>
      <c r="B1570" s="31" t="s">
        <v>3949</v>
      </c>
      <c r="C1570" s="4" t="s">
        <v>1169</v>
      </c>
    </row>
    <row r="1571" spans="1:3" x14ac:dyDescent="0.3">
      <c r="A1571" s="31"/>
      <c r="B1571" s="31" t="s">
        <v>3950</v>
      </c>
      <c r="C1571" s="4" t="s">
        <v>430</v>
      </c>
    </row>
    <row r="1572" spans="1:3" x14ac:dyDescent="0.3">
      <c r="A1572" s="30"/>
      <c r="B1572" s="31" t="s">
        <v>3951</v>
      </c>
      <c r="C1572" s="4" t="s">
        <v>1170</v>
      </c>
    </row>
    <row r="1573" spans="1:3" x14ac:dyDescent="0.3">
      <c r="A1573" s="30"/>
      <c r="B1573" s="31" t="s">
        <v>3952</v>
      </c>
      <c r="C1573" s="4" t="s">
        <v>1171</v>
      </c>
    </row>
    <row r="1574" spans="1:3" x14ac:dyDescent="0.3">
      <c r="A1574" s="30"/>
      <c r="B1574" s="31" t="s">
        <v>3953</v>
      </c>
      <c r="C1574" s="4" t="s">
        <v>1172</v>
      </c>
    </row>
    <row r="1575" spans="1:3" x14ac:dyDescent="0.3">
      <c r="A1575" s="30"/>
      <c r="B1575" s="30" t="s">
        <v>3954</v>
      </c>
      <c r="C1575" s="4" t="s">
        <v>1173</v>
      </c>
    </row>
    <row r="1576" spans="1:3" x14ac:dyDescent="0.3">
      <c r="A1576" s="30"/>
      <c r="B1576" s="30" t="s">
        <v>3955</v>
      </c>
      <c r="C1576" s="4" t="s">
        <v>1174</v>
      </c>
    </row>
    <row r="1577" spans="1:3" x14ac:dyDescent="0.3">
      <c r="A1577" s="30"/>
      <c r="B1577" s="31" t="s">
        <v>3956</v>
      </c>
      <c r="C1577" s="4" t="s">
        <v>1175</v>
      </c>
    </row>
    <row r="1578" spans="1:3" x14ac:dyDescent="0.3">
      <c r="A1578" s="31"/>
      <c r="B1578" s="31" t="s">
        <v>3957</v>
      </c>
      <c r="C1578" s="4" t="s">
        <v>1176</v>
      </c>
    </row>
    <row r="1579" spans="1:3" x14ac:dyDescent="0.3">
      <c r="A1579" s="30"/>
      <c r="B1579" s="31" t="s">
        <v>3958</v>
      </c>
      <c r="C1579" s="4" t="s">
        <v>1177</v>
      </c>
    </row>
    <row r="1580" spans="1:3" x14ac:dyDescent="0.3">
      <c r="A1580" s="30"/>
      <c r="B1580" s="31" t="s">
        <v>3959</v>
      </c>
      <c r="C1580" s="4" t="s">
        <v>1178</v>
      </c>
    </row>
    <row r="1581" spans="1:3" x14ac:dyDescent="0.3">
      <c r="A1581" s="30"/>
      <c r="B1581" s="31" t="s">
        <v>3960</v>
      </c>
      <c r="C1581" s="4" t="s">
        <v>1179</v>
      </c>
    </row>
    <row r="1582" spans="1:3" x14ac:dyDescent="0.3">
      <c r="A1582" s="30"/>
      <c r="B1582" s="30" t="s">
        <v>3961</v>
      </c>
      <c r="C1582" s="5" t="s">
        <v>1180</v>
      </c>
    </row>
    <row r="1583" spans="1:3" x14ac:dyDescent="0.3">
      <c r="A1583" s="30"/>
      <c r="B1583" s="31" t="s">
        <v>3962</v>
      </c>
      <c r="C1583" s="4" t="s">
        <v>1181</v>
      </c>
    </row>
    <row r="1584" spans="1:3" x14ac:dyDescent="0.3">
      <c r="A1584" s="31"/>
      <c r="B1584" s="31" t="s">
        <v>3963</v>
      </c>
      <c r="C1584" s="4" t="s">
        <v>1182</v>
      </c>
    </row>
    <row r="1585" spans="1:3" x14ac:dyDescent="0.3">
      <c r="A1585" s="31"/>
      <c r="B1585" s="31" t="s">
        <v>3964</v>
      </c>
      <c r="C1585" s="4" t="s">
        <v>1183</v>
      </c>
    </row>
    <row r="1586" spans="1:3" x14ac:dyDescent="0.3">
      <c r="A1586" s="30"/>
      <c r="B1586" s="31" t="s">
        <v>3965</v>
      </c>
      <c r="C1586" s="4" t="s">
        <v>1184</v>
      </c>
    </row>
    <row r="1587" spans="1:3" x14ac:dyDescent="0.3">
      <c r="A1587" s="30"/>
      <c r="B1587" s="31" t="s">
        <v>3966</v>
      </c>
      <c r="C1587" s="4" t="s">
        <v>1185</v>
      </c>
    </row>
    <row r="1588" spans="1:3" x14ac:dyDescent="0.3">
      <c r="A1588" s="30"/>
      <c r="B1588" s="31" t="s">
        <v>3967</v>
      </c>
      <c r="C1588" s="4" t="s">
        <v>1186</v>
      </c>
    </row>
    <row r="1589" spans="1:3" x14ac:dyDescent="0.3">
      <c r="A1589" s="31"/>
      <c r="B1589" s="31" t="s">
        <v>3968</v>
      </c>
      <c r="C1589" s="4" t="s">
        <v>1187</v>
      </c>
    </row>
    <row r="1590" spans="1:3" x14ac:dyDescent="0.3">
      <c r="A1590" s="30"/>
      <c r="B1590" s="31" t="s">
        <v>3969</v>
      </c>
      <c r="C1590" s="4" t="s">
        <v>1188</v>
      </c>
    </row>
    <row r="1591" spans="1:3" x14ac:dyDescent="0.3">
      <c r="A1591" s="30"/>
      <c r="B1591" s="31" t="s">
        <v>3970</v>
      </c>
      <c r="C1591" s="4" t="s">
        <v>1189</v>
      </c>
    </row>
    <row r="1592" spans="1:3" x14ac:dyDescent="0.3">
      <c r="A1592" s="30"/>
      <c r="B1592" s="31" t="s">
        <v>3971</v>
      </c>
      <c r="C1592" s="4" t="s">
        <v>1190</v>
      </c>
    </row>
    <row r="1593" spans="1:3" x14ac:dyDescent="0.3">
      <c r="A1593" s="30"/>
      <c r="B1593" s="31" t="s">
        <v>3972</v>
      </c>
      <c r="C1593" s="4" t="s">
        <v>1191</v>
      </c>
    </row>
    <row r="1594" spans="1:3" x14ac:dyDescent="0.3">
      <c r="A1594" s="30"/>
      <c r="B1594" s="31" t="s">
        <v>3973</v>
      </c>
      <c r="C1594" s="4" t="s">
        <v>1192</v>
      </c>
    </row>
    <row r="1595" spans="1:3" x14ac:dyDescent="0.3">
      <c r="A1595" s="30"/>
      <c r="B1595" s="31" t="s">
        <v>3974</v>
      </c>
      <c r="C1595" s="4" t="s">
        <v>1193</v>
      </c>
    </row>
    <row r="1596" spans="1:3" x14ac:dyDescent="0.3">
      <c r="A1596" s="30"/>
      <c r="B1596" s="31" t="s">
        <v>3975</v>
      </c>
      <c r="C1596" s="4" t="s">
        <v>1194</v>
      </c>
    </row>
    <row r="1597" spans="1:3" x14ac:dyDescent="0.3">
      <c r="A1597" s="30"/>
      <c r="B1597" s="31" t="s">
        <v>3976</v>
      </c>
      <c r="C1597" s="4" t="s">
        <v>1195</v>
      </c>
    </row>
    <row r="1598" spans="1:3" x14ac:dyDescent="0.3">
      <c r="A1598" s="30"/>
      <c r="B1598" s="30" t="s">
        <v>3977</v>
      </c>
      <c r="C1598" s="4" t="s">
        <v>1196</v>
      </c>
    </row>
    <row r="1599" spans="1:3" x14ac:dyDescent="0.3">
      <c r="A1599" s="30"/>
      <c r="B1599" s="31" t="s">
        <v>3978</v>
      </c>
      <c r="C1599" s="4" t="s">
        <v>1197</v>
      </c>
    </row>
    <row r="1600" spans="1:3" x14ac:dyDescent="0.3">
      <c r="A1600" s="30"/>
      <c r="B1600" s="31" t="s">
        <v>3979</v>
      </c>
      <c r="C1600" s="4" t="s">
        <v>1198</v>
      </c>
    </row>
    <row r="1601" spans="1:3" x14ac:dyDescent="0.3">
      <c r="A1601" s="31"/>
      <c r="B1601" s="31" t="s">
        <v>3980</v>
      </c>
      <c r="C1601" s="4" t="s">
        <v>1199</v>
      </c>
    </row>
    <row r="1602" spans="1:3" x14ac:dyDescent="0.3">
      <c r="A1602" s="30"/>
      <c r="B1602" s="31" t="s">
        <v>3981</v>
      </c>
      <c r="C1602" s="4" t="s">
        <v>1200</v>
      </c>
    </row>
    <row r="1603" spans="1:3" x14ac:dyDescent="0.3">
      <c r="A1603" s="30"/>
      <c r="B1603" s="31" t="s">
        <v>3982</v>
      </c>
      <c r="C1603" s="4" t="s">
        <v>1201</v>
      </c>
    </row>
    <row r="1604" spans="1:3" x14ac:dyDescent="0.3">
      <c r="A1604" s="31"/>
      <c r="B1604" s="31" t="s">
        <v>3983</v>
      </c>
      <c r="C1604" s="4" t="s">
        <v>1202</v>
      </c>
    </row>
    <row r="1605" spans="1:3" x14ac:dyDescent="0.3">
      <c r="A1605" s="30"/>
      <c r="B1605" s="31" t="s">
        <v>3984</v>
      </c>
      <c r="C1605" s="4" t="s">
        <v>1203</v>
      </c>
    </row>
    <row r="1606" spans="1:3" x14ac:dyDescent="0.3">
      <c r="A1606" s="31"/>
      <c r="B1606" s="31" t="s">
        <v>3985</v>
      </c>
      <c r="C1606" s="4" t="s">
        <v>1204</v>
      </c>
    </row>
    <row r="1607" spans="1:3" x14ac:dyDescent="0.3">
      <c r="A1607" s="30"/>
      <c r="B1607" s="31" t="s">
        <v>3986</v>
      </c>
      <c r="C1607" s="4" t="s">
        <v>1205</v>
      </c>
    </row>
    <row r="1608" spans="1:3" x14ac:dyDescent="0.3">
      <c r="A1608" s="30"/>
      <c r="B1608" s="30" t="s">
        <v>3987</v>
      </c>
      <c r="C1608" s="5" t="s">
        <v>1206</v>
      </c>
    </row>
    <row r="1609" spans="1:3" x14ac:dyDescent="0.3">
      <c r="A1609" s="30"/>
      <c r="B1609" s="31" t="s">
        <v>3988</v>
      </c>
      <c r="C1609" s="4" t="s">
        <v>1207</v>
      </c>
    </row>
    <row r="1610" spans="1:3" x14ac:dyDescent="0.3">
      <c r="A1610" s="30"/>
      <c r="B1610" s="31" t="s">
        <v>3989</v>
      </c>
      <c r="C1610" s="4" t="s">
        <v>1208</v>
      </c>
    </row>
    <row r="1611" spans="1:3" x14ac:dyDescent="0.3">
      <c r="A1611" s="30"/>
      <c r="B1611" s="30" t="s">
        <v>3990</v>
      </c>
      <c r="C1611" s="5" t="s">
        <v>1209</v>
      </c>
    </row>
    <row r="1612" spans="1:3" x14ac:dyDescent="0.3">
      <c r="A1612" s="30"/>
      <c r="B1612" s="30" t="s">
        <v>3991</v>
      </c>
      <c r="C1612" s="5" t="s">
        <v>1210</v>
      </c>
    </row>
    <row r="1613" spans="1:3" x14ac:dyDescent="0.3">
      <c r="A1613" s="30"/>
      <c r="B1613" s="30" t="s">
        <v>3992</v>
      </c>
      <c r="C1613" s="4" t="s">
        <v>1211</v>
      </c>
    </row>
    <row r="1614" spans="1:3" x14ac:dyDescent="0.3">
      <c r="A1614" s="30"/>
      <c r="B1614" s="31" t="s">
        <v>3993</v>
      </c>
      <c r="C1614" s="4" t="s">
        <v>1212</v>
      </c>
    </row>
    <row r="1615" spans="1:3" x14ac:dyDescent="0.3">
      <c r="A1615" s="30"/>
      <c r="B1615" s="30" t="s">
        <v>3994</v>
      </c>
      <c r="C1615" s="4" t="s">
        <v>1213</v>
      </c>
    </row>
    <row r="1616" spans="1:3" x14ac:dyDescent="0.3">
      <c r="A1616" s="30"/>
      <c r="B1616" s="31" t="s">
        <v>3995</v>
      </c>
      <c r="C1616" s="4" t="s">
        <v>1214</v>
      </c>
    </row>
    <row r="1617" spans="1:3" x14ac:dyDescent="0.3">
      <c r="A1617" s="31"/>
      <c r="B1617" s="31" t="s">
        <v>3996</v>
      </c>
      <c r="C1617" s="4" t="s">
        <v>1215</v>
      </c>
    </row>
    <row r="1618" spans="1:3" x14ac:dyDescent="0.3">
      <c r="A1618" s="30"/>
      <c r="B1618" s="31" t="s">
        <v>3997</v>
      </c>
      <c r="C1618" s="4" t="s">
        <v>1216</v>
      </c>
    </row>
    <row r="1619" spans="1:3" x14ac:dyDescent="0.3">
      <c r="A1619" s="30"/>
      <c r="B1619" s="31" t="s">
        <v>3998</v>
      </c>
      <c r="C1619" s="4" t="s">
        <v>1217</v>
      </c>
    </row>
    <row r="1620" spans="1:3" x14ac:dyDescent="0.3">
      <c r="A1620" s="30"/>
      <c r="B1620" s="31" t="s">
        <v>3999</v>
      </c>
      <c r="C1620" s="4" t="s">
        <v>128</v>
      </c>
    </row>
    <row r="1621" spans="1:3" x14ac:dyDescent="0.3">
      <c r="A1621" s="30"/>
      <c r="B1621" s="31" t="s">
        <v>4000</v>
      </c>
      <c r="C1621" s="4" t="s">
        <v>1218</v>
      </c>
    </row>
    <row r="1622" spans="1:3" x14ac:dyDescent="0.3">
      <c r="A1622" s="30"/>
      <c r="B1622" s="31" t="s">
        <v>4001</v>
      </c>
      <c r="C1622" s="4" t="s">
        <v>1219</v>
      </c>
    </row>
    <row r="1623" spans="1:3" x14ac:dyDescent="0.3">
      <c r="A1623" s="30"/>
      <c r="B1623" s="31" t="s">
        <v>4002</v>
      </c>
      <c r="C1623" s="4" t="s">
        <v>1220</v>
      </c>
    </row>
    <row r="1624" spans="1:3" x14ac:dyDescent="0.3">
      <c r="A1624" s="30"/>
      <c r="B1624" s="31" t="s">
        <v>4003</v>
      </c>
      <c r="C1624" s="4" t="s">
        <v>1221</v>
      </c>
    </row>
    <row r="1625" spans="1:3" x14ac:dyDescent="0.3">
      <c r="A1625" s="31"/>
      <c r="B1625" s="31" t="s">
        <v>4004</v>
      </c>
      <c r="C1625" s="4" t="s">
        <v>1222</v>
      </c>
    </row>
    <row r="1626" spans="1:3" x14ac:dyDescent="0.3">
      <c r="A1626" s="31"/>
      <c r="B1626" s="31" t="s">
        <v>4005</v>
      </c>
      <c r="C1626" s="4" t="s">
        <v>1223</v>
      </c>
    </row>
    <row r="1627" spans="1:3" x14ac:dyDescent="0.3">
      <c r="A1627" s="30"/>
      <c r="B1627" s="31" t="s">
        <v>4006</v>
      </c>
      <c r="C1627" s="4" t="s">
        <v>1224</v>
      </c>
    </row>
    <row r="1628" spans="1:3" x14ac:dyDescent="0.3">
      <c r="A1628" s="30"/>
      <c r="B1628" s="31" t="s">
        <v>4007</v>
      </c>
      <c r="C1628" s="4" t="s">
        <v>1225</v>
      </c>
    </row>
    <row r="1629" spans="1:3" x14ac:dyDescent="0.3">
      <c r="A1629" s="31"/>
      <c r="B1629" s="31" t="s">
        <v>4008</v>
      </c>
      <c r="C1629" s="4" t="s">
        <v>1226</v>
      </c>
    </row>
    <row r="1630" spans="1:3" x14ac:dyDescent="0.3">
      <c r="A1630" s="31"/>
      <c r="B1630" s="31" t="s">
        <v>4009</v>
      </c>
      <c r="C1630" s="4" t="s">
        <v>1227</v>
      </c>
    </row>
    <row r="1631" spans="1:3" x14ac:dyDescent="0.3">
      <c r="A1631" s="31"/>
      <c r="B1631" s="31" t="s">
        <v>4010</v>
      </c>
      <c r="C1631" s="4" t="s">
        <v>1228</v>
      </c>
    </row>
    <row r="1632" spans="1:3" x14ac:dyDescent="0.3">
      <c r="A1632" s="30"/>
      <c r="B1632" s="31" t="s">
        <v>4011</v>
      </c>
      <c r="C1632" s="4" t="s">
        <v>1229</v>
      </c>
    </row>
    <row r="1633" spans="1:3" x14ac:dyDescent="0.3">
      <c r="A1633" s="31"/>
      <c r="B1633" s="31" t="s">
        <v>4012</v>
      </c>
      <c r="C1633" s="4" t="s">
        <v>1230</v>
      </c>
    </row>
    <row r="1634" spans="1:3" x14ac:dyDescent="0.3">
      <c r="A1634" s="30"/>
      <c r="B1634" s="31" t="s">
        <v>4013</v>
      </c>
      <c r="C1634" s="4" t="s">
        <v>1231</v>
      </c>
    </row>
    <row r="1635" spans="1:3" x14ac:dyDescent="0.3">
      <c r="A1635" s="30"/>
      <c r="B1635" s="31" t="s">
        <v>4014</v>
      </c>
      <c r="C1635" s="4" t="s">
        <v>1232</v>
      </c>
    </row>
    <row r="1636" spans="1:3" x14ac:dyDescent="0.3">
      <c r="A1636" s="31"/>
      <c r="B1636" s="31" t="s">
        <v>4015</v>
      </c>
      <c r="C1636" s="4" t="s">
        <v>1233</v>
      </c>
    </row>
    <row r="1637" spans="1:3" x14ac:dyDescent="0.3">
      <c r="A1637" s="30"/>
      <c r="B1637" s="31" t="s">
        <v>4016</v>
      </c>
      <c r="C1637" s="4" t="s">
        <v>1234</v>
      </c>
    </row>
    <row r="1638" spans="1:3" x14ac:dyDescent="0.3">
      <c r="A1638" s="31"/>
      <c r="B1638" s="31" t="s">
        <v>4017</v>
      </c>
      <c r="C1638" s="4" t="s">
        <v>1235</v>
      </c>
    </row>
    <row r="1639" spans="1:3" x14ac:dyDescent="0.3">
      <c r="A1639" s="31"/>
      <c r="B1639" s="31" t="s">
        <v>4018</v>
      </c>
      <c r="C1639" s="4" t="s">
        <v>1236</v>
      </c>
    </row>
    <row r="1640" spans="1:3" x14ac:dyDescent="0.3">
      <c r="A1640" s="31"/>
      <c r="B1640" s="31" t="s">
        <v>4019</v>
      </c>
      <c r="C1640" s="4" t="s">
        <v>1237</v>
      </c>
    </row>
    <row r="1641" spans="1:3" x14ac:dyDescent="0.3">
      <c r="A1641" s="30"/>
      <c r="B1641" s="30" t="s">
        <v>4020</v>
      </c>
      <c r="C1641" s="5" t="s">
        <v>1238</v>
      </c>
    </row>
    <row r="1642" spans="1:3" x14ac:dyDescent="0.3">
      <c r="A1642" s="30"/>
      <c r="B1642" s="31" t="s">
        <v>4021</v>
      </c>
      <c r="C1642" s="4" t="s">
        <v>1239</v>
      </c>
    </row>
    <row r="1643" spans="1:3" x14ac:dyDescent="0.3">
      <c r="A1643" s="30"/>
      <c r="B1643" s="31" t="s">
        <v>4022</v>
      </c>
      <c r="C1643" s="4" t="s">
        <v>1240</v>
      </c>
    </row>
    <row r="1644" spans="1:3" x14ac:dyDescent="0.3">
      <c r="A1644" s="30"/>
      <c r="B1644" s="31" t="s">
        <v>4023</v>
      </c>
      <c r="C1644" s="4" t="s">
        <v>1241</v>
      </c>
    </row>
    <row r="1645" spans="1:3" x14ac:dyDescent="0.3">
      <c r="A1645" s="31"/>
      <c r="B1645" s="31" t="s">
        <v>4024</v>
      </c>
      <c r="C1645" s="4" t="s">
        <v>1242</v>
      </c>
    </row>
    <row r="1646" spans="1:3" x14ac:dyDescent="0.3">
      <c r="A1646" s="30"/>
      <c r="B1646" s="31" t="s">
        <v>4025</v>
      </c>
      <c r="C1646" s="4" t="s">
        <v>1243</v>
      </c>
    </row>
    <row r="1647" spans="1:3" x14ac:dyDescent="0.3">
      <c r="A1647" s="31"/>
      <c r="B1647" s="31" t="s">
        <v>4026</v>
      </c>
      <c r="C1647" s="4" t="s">
        <v>1244</v>
      </c>
    </row>
    <row r="1648" spans="1:3" x14ac:dyDescent="0.3">
      <c r="A1648" s="30"/>
      <c r="B1648" s="31" t="s">
        <v>4027</v>
      </c>
      <c r="C1648" s="4" t="s">
        <v>1245</v>
      </c>
    </row>
    <row r="1649" spans="1:3" x14ac:dyDescent="0.3">
      <c r="A1649" s="30"/>
      <c r="B1649" s="31" t="s">
        <v>4028</v>
      </c>
      <c r="C1649" s="4" t="s">
        <v>1246</v>
      </c>
    </row>
    <row r="1650" spans="1:3" x14ac:dyDescent="0.3">
      <c r="A1650" s="31"/>
      <c r="B1650" s="31" t="s">
        <v>4029</v>
      </c>
      <c r="C1650" s="4" t="s">
        <v>1247</v>
      </c>
    </row>
    <row r="1651" spans="1:3" x14ac:dyDescent="0.3">
      <c r="A1651" s="30"/>
      <c r="B1651" s="31" t="s">
        <v>4030</v>
      </c>
      <c r="C1651" s="4" t="s">
        <v>1248</v>
      </c>
    </row>
    <row r="1652" spans="1:3" x14ac:dyDescent="0.3">
      <c r="A1652" s="30"/>
      <c r="B1652" s="31" t="s">
        <v>4031</v>
      </c>
      <c r="C1652" s="4" t="s">
        <v>1249</v>
      </c>
    </row>
    <row r="1653" spans="1:3" x14ac:dyDescent="0.3">
      <c r="A1653" s="30"/>
      <c r="B1653" s="31" t="s">
        <v>4032</v>
      </c>
      <c r="C1653" s="4" t="s">
        <v>1250</v>
      </c>
    </row>
    <row r="1654" spans="1:3" x14ac:dyDescent="0.3">
      <c r="A1654" s="30"/>
      <c r="B1654" s="31" t="s">
        <v>4033</v>
      </c>
      <c r="C1654" s="4" t="s">
        <v>1251</v>
      </c>
    </row>
    <row r="1655" spans="1:3" x14ac:dyDescent="0.3">
      <c r="A1655" s="30"/>
      <c r="B1655" s="31" t="s">
        <v>4034</v>
      </c>
      <c r="C1655" s="4" t="s">
        <v>1252</v>
      </c>
    </row>
    <row r="1656" spans="1:3" x14ac:dyDescent="0.3">
      <c r="A1656" s="31"/>
      <c r="B1656" s="31" t="s">
        <v>4035</v>
      </c>
      <c r="C1656" s="4" t="s">
        <v>1253</v>
      </c>
    </row>
    <row r="1657" spans="1:3" x14ac:dyDescent="0.3">
      <c r="A1657" s="30"/>
      <c r="B1657" s="30" t="s">
        <v>4036</v>
      </c>
      <c r="C1657" s="4" t="s">
        <v>1254</v>
      </c>
    </row>
    <row r="1658" spans="1:3" x14ac:dyDescent="0.3">
      <c r="A1658" s="30"/>
      <c r="B1658" s="30" t="s">
        <v>4037</v>
      </c>
      <c r="C1658" s="5" t="s">
        <v>1255</v>
      </c>
    </row>
    <row r="1659" spans="1:3" x14ac:dyDescent="0.3">
      <c r="A1659" s="30"/>
      <c r="B1659" s="31" t="s">
        <v>4038</v>
      </c>
      <c r="C1659" s="4" t="s">
        <v>1256</v>
      </c>
    </row>
    <row r="1660" spans="1:3" x14ac:dyDescent="0.3">
      <c r="A1660" s="30"/>
      <c r="B1660" s="31" t="s">
        <v>4039</v>
      </c>
      <c r="C1660" s="4" t="s">
        <v>1257</v>
      </c>
    </row>
    <row r="1661" spans="1:3" x14ac:dyDescent="0.3">
      <c r="A1661" s="31"/>
      <c r="B1661" s="31" t="s">
        <v>4040</v>
      </c>
      <c r="C1661" s="4" t="s">
        <v>1258</v>
      </c>
    </row>
    <row r="1662" spans="1:3" x14ac:dyDescent="0.3">
      <c r="A1662" s="30"/>
      <c r="B1662" s="31" t="s">
        <v>4041</v>
      </c>
      <c r="C1662" s="4" t="s">
        <v>1259</v>
      </c>
    </row>
    <row r="1663" spans="1:3" x14ac:dyDescent="0.3">
      <c r="A1663" s="31"/>
      <c r="B1663" s="31" t="s">
        <v>4042</v>
      </c>
      <c r="C1663" s="4" t="s">
        <v>1260</v>
      </c>
    </row>
    <row r="1664" spans="1:3" x14ac:dyDescent="0.3">
      <c r="A1664" s="30"/>
      <c r="B1664" s="31" t="s">
        <v>4043</v>
      </c>
      <c r="C1664" s="4" t="s">
        <v>1261</v>
      </c>
    </row>
    <row r="1665" spans="1:3" x14ac:dyDescent="0.3">
      <c r="A1665" s="30"/>
      <c r="B1665" s="31" t="s">
        <v>4044</v>
      </c>
      <c r="C1665" s="4" t="s">
        <v>1262</v>
      </c>
    </row>
    <row r="1666" spans="1:3" x14ac:dyDescent="0.3">
      <c r="A1666" s="30"/>
      <c r="B1666" s="31" t="s">
        <v>4045</v>
      </c>
      <c r="C1666" s="4" t="s">
        <v>1263</v>
      </c>
    </row>
    <row r="1667" spans="1:3" x14ac:dyDescent="0.3">
      <c r="A1667" s="30"/>
      <c r="B1667" s="31" t="s">
        <v>4046</v>
      </c>
      <c r="C1667" s="4" t="s">
        <v>1264</v>
      </c>
    </row>
    <row r="1668" spans="1:3" x14ac:dyDescent="0.3">
      <c r="A1668" s="30"/>
      <c r="B1668" s="30" t="s">
        <v>4047</v>
      </c>
      <c r="C1668" s="4" t="s">
        <v>1265</v>
      </c>
    </row>
    <row r="1669" spans="1:3" x14ac:dyDescent="0.3">
      <c r="A1669" s="30"/>
      <c r="B1669" s="31" t="s">
        <v>4048</v>
      </c>
      <c r="C1669" s="4" t="s">
        <v>1266</v>
      </c>
    </row>
    <row r="1670" spans="1:3" x14ac:dyDescent="0.3">
      <c r="A1670" s="30"/>
      <c r="B1670" s="31" t="s">
        <v>4049</v>
      </c>
      <c r="C1670" s="4" t="s">
        <v>1267</v>
      </c>
    </row>
    <row r="1671" spans="1:3" x14ac:dyDescent="0.3">
      <c r="A1671" s="30"/>
      <c r="B1671" s="31" t="s">
        <v>4050</v>
      </c>
      <c r="C1671" s="4" t="s">
        <v>1268</v>
      </c>
    </row>
    <row r="1672" spans="1:3" x14ac:dyDescent="0.3">
      <c r="A1672" s="33"/>
      <c r="B1672" s="33" t="s">
        <v>4051</v>
      </c>
      <c r="C1672" s="12" t="s">
        <v>1269</v>
      </c>
    </row>
    <row r="1673" spans="1:3" x14ac:dyDescent="0.3">
      <c r="A1673" s="30"/>
      <c r="B1673" s="30" t="s">
        <v>4052</v>
      </c>
      <c r="C1673" s="5" t="s">
        <v>1270</v>
      </c>
    </row>
    <row r="1674" spans="1:3" x14ac:dyDescent="0.3">
      <c r="A1674" s="30"/>
      <c r="B1674" s="30" t="s">
        <v>4053</v>
      </c>
      <c r="C1674" s="5" t="s">
        <v>1271</v>
      </c>
    </row>
    <row r="1675" spans="1:3" x14ac:dyDescent="0.3">
      <c r="A1675" s="30"/>
      <c r="B1675" s="30" t="s">
        <v>4054</v>
      </c>
      <c r="C1675" s="4" t="s">
        <v>1272</v>
      </c>
    </row>
    <row r="1676" spans="1:3" x14ac:dyDescent="0.3">
      <c r="A1676" s="30"/>
      <c r="B1676" s="30" t="s">
        <v>4055</v>
      </c>
      <c r="C1676" s="4" t="s">
        <v>1273</v>
      </c>
    </row>
    <row r="1677" spans="1:3" x14ac:dyDescent="0.3">
      <c r="A1677" s="30"/>
      <c r="B1677" s="30" t="s">
        <v>4056</v>
      </c>
      <c r="C1677" s="4" t="s">
        <v>1274</v>
      </c>
    </row>
    <row r="1678" spans="1:3" x14ac:dyDescent="0.3">
      <c r="A1678" s="30"/>
      <c r="B1678" s="30" t="s">
        <v>4057</v>
      </c>
      <c r="C1678" s="4" t="s">
        <v>1275</v>
      </c>
    </row>
    <row r="1679" spans="1:3" x14ac:dyDescent="0.3">
      <c r="A1679" s="31"/>
      <c r="B1679" s="31" t="s">
        <v>4058</v>
      </c>
      <c r="C1679" s="4" t="s">
        <v>1276</v>
      </c>
    </row>
    <row r="1680" spans="1:3" x14ac:dyDescent="0.3">
      <c r="A1680" s="30"/>
      <c r="B1680" s="31" t="s">
        <v>4059</v>
      </c>
      <c r="C1680" s="4" t="s">
        <v>1277</v>
      </c>
    </row>
    <row r="1681" spans="1:3" x14ac:dyDescent="0.3">
      <c r="A1681" s="31"/>
      <c r="B1681" s="31" t="s">
        <v>4060</v>
      </c>
      <c r="C1681" s="4" t="s">
        <v>1278</v>
      </c>
    </row>
    <row r="1682" spans="1:3" x14ac:dyDescent="0.3">
      <c r="A1682" s="31"/>
      <c r="B1682" s="31" t="s">
        <v>4061</v>
      </c>
      <c r="C1682" s="4" t="s">
        <v>1279</v>
      </c>
    </row>
    <row r="1683" spans="1:3" x14ac:dyDescent="0.3">
      <c r="A1683" s="30"/>
      <c r="B1683" s="31" t="s">
        <v>4062</v>
      </c>
      <c r="C1683" s="4" t="s">
        <v>1280</v>
      </c>
    </row>
    <row r="1684" spans="1:3" x14ac:dyDescent="0.3">
      <c r="A1684" s="30"/>
      <c r="B1684" s="31" t="s">
        <v>4063</v>
      </c>
      <c r="C1684" s="4" t="s">
        <v>1281</v>
      </c>
    </row>
    <row r="1685" spans="1:3" x14ac:dyDescent="0.3">
      <c r="A1685" s="30"/>
      <c r="B1685" s="31" t="s">
        <v>4064</v>
      </c>
      <c r="C1685" s="4" t="s">
        <v>1282</v>
      </c>
    </row>
    <row r="1686" spans="1:3" x14ac:dyDescent="0.3">
      <c r="A1686" s="30"/>
      <c r="B1686" s="30" t="s">
        <v>4065</v>
      </c>
      <c r="C1686" s="5" t="s">
        <v>1283</v>
      </c>
    </row>
    <row r="1687" spans="1:3" x14ac:dyDescent="0.3">
      <c r="A1687" s="30"/>
      <c r="B1687" s="31" t="s">
        <v>4066</v>
      </c>
      <c r="C1687" s="4" t="s">
        <v>1284</v>
      </c>
    </row>
    <row r="1688" spans="1:3" x14ac:dyDescent="0.3">
      <c r="A1688" s="30"/>
      <c r="B1688" s="31" t="s">
        <v>4067</v>
      </c>
      <c r="C1688" s="4" t="s">
        <v>1285</v>
      </c>
    </row>
    <row r="1689" spans="1:3" x14ac:dyDescent="0.3">
      <c r="A1689" s="31"/>
      <c r="B1689" s="31" t="s">
        <v>4068</v>
      </c>
      <c r="C1689" s="4" t="s">
        <v>1286</v>
      </c>
    </row>
    <row r="1690" spans="1:3" x14ac:dyDescent="0.3">
      <c r="A1690" s="31"/>
      <c r="B1690" s="31" t="s">
        <v>4069</v>
      </c>
      <c r="C1690" s="4" t="s">
        <v>1287</v>
      </c>
    </row>
    <row r="1691" spans="1:3" x14ac:dyDescent="0.3">
      <c r="A1691" s="30"/>
      <c r="B1691" s="30" t="s">
        <v>4070</v>
      </c>
      <c r="C1691" s="5" t="s">
        <v>1288</v>
      </c>
    </row>
    <row r="1692" spans="1:3" x14ac:dyDescent="0.3">
      <c r="A1692" s="30"/>
      <c r="B1692" s="30" t="s">
        <v>4071</v>
      </c>
      <c r="C1692" s="5" t="s">
        <v>1289</v>
      </c>
    </row>
    <row r="1693" spans="1:3" x14ac:dyDescent="0.3">
      <c r="A1693" s="30"/>
      <c r="B1693" s="31" t="s">
        <v>4072</v>
      </c>
      <c r="C1693" s="4" t="s">
        <v>1290</v>
      </c>
    </row>
    <row r="1694" spans="1:3" x14ac:dyDescent="0.3">
      <c r="A1694" s="30"/>
      <c r="B1694" s="31" t="s">
        <v>4073</v>
      </c>
      <c r="C1694" s="4" t="s">
        <v>1291</v>
      </c>
    </row>
    <row r="1695" spans="1:3" x14ac:dyDescent="0.3">
      <c r="A1695" s="30"/>
      <c r="B1695" s="31" t="s">
        <v>4074</v>
      </c>
      <c r="C1695" s="4" t="s">
        <v>1292</v>
      </c>
    </row>
    <row r="1696" spans="1:3" x14ac:dyDescent="0.3">
      <c r="A1696" s="31"/>
      <c r="B1696" s="31" t="s">
        <v>4075</v>
      </c>
      <c r="C1696" s="4" t="s">
        <v>1293</v>
      </c>
    </row>
    <row r="1697" spans="1:3" x14ac:dyDescent="0.3">
      <c r="A1697" s="31"/>
      <c r="B1697" s="31" t="s">
        <v>4076</v>
      </c>
      <c r="C1697" s="4" t="s">
        <v>1294</v>
      </c>
    </row>
    <row r="1698" spans="1:3" x14ac:dyDescent="0.3">
      <c r="A1698" s="31"/>
      <c r="B1698" s="31" t="s">
        <v>4077</v>
      </c>
      <c r="C1698" s="4" t="s">
        <v>1295</v>
      </c>
    </row>
    <row r="1699" spans="1:3" x14ac:dyDescent="0.3">
      <c r="A1699" s="30"/>
      <c r="B1699" s="30" t="s">
        <v>4078</v>
      </c>
      <c r="C1699" s="5" t="s">
        <v>1296</v>
      </c>
    </row>
    <row r="1700" spans="1:3" x14ac:dyDescent="0.3">
      <c r="A1700" s="30"/>
      <c r="B1700" s="30" t="s">
        <v>4079</v>
      </c>
      <c r="C1700" s="5" t="s">
        <v>1297</v>
      </c>
    </row>
    <row r="1701" spans="1:3" x14ac:dyDescent="0.3">
      <c r="A1701" s="30"/>
      <c r="B1701" s="31" t="s">
        <v>4080</v>
      </c>
      <c r="C1701" s="4" t="s">
        <v>1298</v>
      </c>
    </row>
    <row r="1702" spans="1:3" x14ac:dyDescent="0.3">
      <c r="A1702" s="30"/>
      <c r="B1702" s="31" t="s">
        <v>4081</v>
      </c>
      <c r="C1702" s="4" t="s">
        <v>744</v>
      </c>
    </row>
    <row r="1703" spans="1:3" x14ac:dyDescent="0.3">
      <c r="A1703" s="31"/>
      <c r="B1703" s="31" t="s">
        <v>4082</v>
      </c>
      <c r="C1703" s="4" t="s">
        <v>1299</v>
      </c>
    </row>
    <row r="1704" spans="1:3" x14ac:dyDescent="0.3">
      <c r="A1704" s="30"/>
      <c r="B1704" s="31" t="s">
        <v>4083</v>
      </c>
      <c r="C1704" s="4" t="s">
        <v>1300</v>
      </c>
    </row>
    <row r="1705" spans="1:3" x14ac:dyDescent="0.3">
      <c r="A1705" s="30"/>
      <c r="B1705" s="30" t="s">
        <v>4084</v>
      </c>
      <c r="C1705" s="4" t="s">
        <v>1301</v>
      </c>
    </row>
    <row r="1706" spans="1:3" x14ac:dyDescent="0.3">
      <c r="A1706" s="30"/>
      <c r="B1706" s="30" t="s">
        <v>4085</v>
      </c>
      <c r="C1706" s="4" t="s">
        <v>1302</v>
      </c>
    </row>
    <row r="1707" spans="1:3" x14ac:dyDescent="0.3">
      <c r="A1707" s="30"/>
      <c r="B1707" s="31" t="s">
        <v>4086</v>
      </c>
      <c r="C1707" s="4" t="s">
        <v>1303</v>
      </c>
    </row>
    <row r="1708" spans="1:3" x14ac:dyDescent="0.3">
      <c r="A1708" s="30"/>
      <c r="B1708" s="31" t="s">
        <v>4087</v>
      </c>
      <c r="C1708" s="4" t="s">
        <v>1304</v>
      </c>
    </row>
    <row r="1709" spans="1:3" x14ac:dyDescent="0.3">
      <c r="A1709" s="30"/>
      <c r="B1709" s="30" t="s">
        <v>4088</v>
      </c>
      <c r="C1709" s="4" t="s">
        <v>1305</v>
      </c>
    </row>
    <row r="1710" spans="1:3" x14ac:dyDescent="0.3">
      <c r="A1710" s="31"/>
      <c r="B1710" s="31" t="s">
        <v>4089</v>
      </c>
      <c r="C1710" s="4" t="s">
        <v>1306</v>
      </c>
    </row>
    <row r="1711" spans="1:3" x14ac:dyDescent="0.3">
      <c r="A1711" s="30"/>
      <c r="B1711" s="30" t="s">
        <v>4090</v>
      </c>
      <c r="C1711" s="5" t="s">
        <v>1307</v>
      </c>
    </row>
    <row r="1712" spans="1:3" x14ac:dyDescent="0.3">
      <c r="A1712" s="31"/>
      <c r="B1712" s="31" t="s">
        <v>4091</v>
      </c>
      <c r="C1712" s="4" t="s">
        <v>1308</v>
      </c>
    </row>
    <row r="1713" spans="1:3" x14ac:dyDescent="0.3">
      <c r="A1713" s="30"/>
      <c r="B1713" s="31" t="s">
        <v>4092</v>
      </c>
      <c r="C1713" s="4" t="s">
        <v>1309</v>
      </c>
    </row>
    <row r="1714" spans="1:3" x14ac:dyDescent="0.3">
      <c r="A1714" s="30"/>
      <c r="B1714" s="31" t="s">
        <v>4093</v>
      </c>
      <c r="C1714" s="4" t="s">
        <v>1310</v>
      </c>
    </row>
    <row r="1715" spans="1:3" x14ac:dyDescent="0.3">
      <c r="A1715" s="30"/>
      <c r="B1715" s="31" t="s">
        <v>4094</v>
      </c>
      <c r="C1715" s="4" t="s">
        <v>1311</v>
      </c>
    </row>
    <row r="1716" spans="1:3" x14ac:dyDescent="0.3">
      <c r="A1716" s="30"/>
      <c r="B1716" s="31" t="s">
        <v>4095</v>
      </c>
      <c r="C1716" s="4" t="s">
        <v>1312</v>
      </c>
    </row>
    <row r="1717" spans="1:3" x14ac:dyDescent="0.3">
      <c r="A1717" s="31"/>
      <c r="B1717" s="31" t="s">
        <v>4096</v>
      </c>
      <c r="C1717" s="4" t="s">
        <v>1313</v>
      </c>
    </row>
    <row r="1718" spans="1:3" x14ac:dyDescent="0.3">
      <c r="A1718" s="31"/>
      <c r="B1718" s="31" t="s">
        <v>4097</v>
      </c>
      <c r="C1718" s="4" t="s">
        <v>1314</v>
      </c>
    </row>
    <row r="1719" spans="1:3" x14ac:dyDescent="0.3">
      <c r="A1719" s="31"/>
      <c r="B1719" s="31" t="s">
        <v>4098</v>
      </c>
      <c r="C1719" s="4" t="s">
        <v>1315</v>
      </c>
    </row>
    <row r="1720" spans="1:3" x14ac:dyDescent="0.3">
      <c r="A1720" s="30"/>
      <c r="B1720" s="31" t="s">
        <v>4099</v>
      </c>
      <c r="C1720" s="4" t="s">
        <v>1316</v>
      </c>
    </row>
    <row r="1721" spans="1:3" x14ac:dyDescent="0.3">
      <c r="A1721" s="30"/>
      <c r="B1721" s="31" t="s">
        <v>4100</v>
      </c>
      <c r="C1721" s="4" t="s">
        <v>1317</v>
      </c>
    </row>
    <row r="1722" spans="1:3" x14ac:dyDescent="0.3">
      <c r="A1722" s="31"/>
      <c r="B1722" s="31" t="s">
        <v>4101</v>
      </c>
      <c r="C1722" s="4" t="s">
        <v>1318</v>
      </c>
    </row>
    <row r="1723" spans="1:3" x14ac:dyDescent="0.3">
      <c r="A1723" s="30"/>
      <c r="B1723" s="31" t="s">
        <v>4102</v>
      </c>
      <c r="C1723" s="4" t="s">
        <v>1319</v>
      </c>
    </row>
    <row r="1724" spans="1:3" x14ac:dyDescent="0.3">
      <c r="A1724" s="30"/>
      <c r="B1724" s="31" t="s">
        <v>4103</v>
      </c>
      <c r="C1724" s="4" t="s">
        <v>1320</v>
      </c>
    </row>
    <row r="1725" spans="1:3" x14ac:dyDescent="0.3">
      <c r="A1725" s="30"/>
      <c r="B1725" s="31" t="s">
        <v>4104</v>
      </c>
      <c r="C1725" s="4" t="s">
        <v>1321</v>
      </c>
    </row>
    <row r="1726" spans="1:3" x14ac:dyDescent="0.3">
      <c r="A1726" s="30"/>
      <c r="B1726" s="31" t="s">
        <v>4105</v>
      </c>
      <c r="C1726" s="4" t="s">
        <v>1322</v>
      </c>
    </row>
    <row r="1727" spans="1:3" x14ac:dyDescent="0.3">
      <c r="A1727" s="30"/>
      <c r="B1727" s="31" t="s">
        <v>4106</v>
      </c>
      <c r="C1727" s="4" t="s">
        <v>1323</v>
      </c>
    </row>
    <row r="1728" spans="1:3" x14ac:dyDescent="0.3">
      <c r="A1728" s="31"/>
      <c r="B1728" s="31" t="s">
        <v>4107</v>
      </c>
      <c r="C1728" s="4" t="s">
        <v>1324</v>
      </c>
    </row>
    <row r="1729" spans="1:3" x14ac:dyDescent="0.3">
      <c r="A1729" s="30"/>
      <c r="B1729" s="31" t="s">
        <v>4108</v>
      </c>
      <c r="C1729" s="4" t="s">
        <v>1325</v>
      </c>
    </row>
    <row r="1730" spans="1:3" x14ac:dyDescent="0.3">
      <c r="A1730" s="30"/>
      <c r="B1730" s="31" t="s">
        <v>4109</v>
      </c>
      <c r="C1730" s="4" t="s">
        <v>1326</v>
      </c>
    </row>
    <row r="1731" spans="1:3" x14ac:dyDescent="0.3">
      <c r="A1731" s="30"/>
      <c r="B1731" s="31" t="s">
        <v>4110</v>
      </c>
      <c r="C1731" s="4" t="s">
        <v>1327</v>
      </c>
    </row>
    <row r="1732" spans="1:3" x14ac:dyDescent="0.3">
      <c r="A1732" s="31"/>
      <c r="B1732" s="31" t="s">
        <v>4111</v>
      </c>
      <c r="C1732" s="4" t="s">
        <v>1328</v>
      </c>
    </row>
    <row r="1733" spans="1:3" x14ac:dyDescent="0.3">
      <c r="A1733" s="31"/>
      <c r="B1733" s="31" t="s">
        <v>4112</v>
      </c>
      <c r="C1733" s="4" t="s">
        <v>1329</v>
      </c>
    </row>
    <row r="1734" spans="1:3" x14ac:dyDescent="0.3">
      <c r="A1734" s="30"/>
      <c r="B1734" s="30" t="s">
        <v>4113</v>
      </c>
      <c r="C1734" s="5" t="s">
        <v>1330</v>
      </c>
    </row>
    <row r="1735" spans="1:3" x14ac:dyDescent="0.3">
      <c r="A1735" s="30"/>
      <c r="B1735" s="31" t="s">
        <v>4114</v>
      </c>
      <c r="C1735" s="4" t="s">
        <v>1331</v>
      </c>
    </row>
    <row r="1736" spans="1:3" x14ac:dyDescent="0.3">
      <c r="A1736" s="31"/>
      <c r="B1736" s="31" t="s">
        <v>4115</v>
      </c>
      <c r="C1736" s="4" t="s">
        <v>1332</v>
      </c>
    </row>
    <row r="1737" spans="1:3" x14ac:dyDescent="0.3">
      <c r="A1737" s="31"/>
      <c r="B1737" s="31" t="s">
        <v>4116</v>
      </c>
      <c r="C1737" s="4" t="s">
        <v>1333</v>
      </c>
    </row>
    <row r="1738" spans="1:3" x14ac:dyDescent="0.3">
      <c r="A1738" s="30"/>
      <c r="B1738" s="31" t="s">
        <v>4117</v>
      </c>
      <c r="C1738" s="4" t="s">
        <v>1334</v>
      </c>
    </row>
    <row r="1739" spans="1:3" x14ac:dyDescent="0.3">
      <c r="A1739" s="30"/>
      <c r="B1739" s="31" t="s">
        <v>4118</v>
      </c>
      <c r="C1739" s="4" t="s">
        <v>1335</v>
      </c>
    </row>
    <row r="1740" spans="1:3" x14ac:dyDescent="0.3">
      <c r="A1740" s="31"/>
      <c r="B1740" s="31" t="s">
        <v>4119</v>
      </c>
      <c r="C1740" s="4" t="s">
        <v>1336</v>
      </c>
    </row>
    <row r="1741" spans="1:3" x14ac:dyDescent="0.3">
      <c r="A1741" s="31"/>
      <c r="B1741" s="31" t="s">
        <v>4120</v>
      </c>
      <c r="C1741" s="4" t="s">
        <v>1337</v>
      </c>
    </row>
    <row r="1742" spans="1:3" x14ac:dyDescent="0.3">
      <c r="A1742" s="30"/>
      <c r="B1742" s="31" t="s">
        <v>4121</v>
      </c>
      <c r="C1742" s="4" t="s">
        <v>1338</v>
      </c>
    </row>
    <row r="1743" spans="1:3" x14ac:dyDescent="0.3">
      <c r="A1743" s="30"/>
      <c r="B1743" s="31" t="s">
        <v>4122</v>
      </c>
      <c r="C1743" s="4" t="s">
        <v>1339</v>
      </c>
    </row>
    <row r="1744" spans="1:3" x14ac:dyDescent="0.3">
      <c r="A1744" s="30"/>
      <c r="B1744" s="31" t="s">
        <v>4123</v>
      </c>
      <c r="C1744" s="4" t="s">
        <v>1340</v>
      </c>
    </row>
    <row r="1745" spans="1:3" x14ac:dyDescent="0.3">
      <c r="A1745" s="30"/>
      <c r="B1745" s="31" t="s">
        <v>4124</v>
      </c>
      <c r="C1745" s="4" t="s">
        <v>1341</v>
      </c>
    </row>
    <row r="1746" spans="1:3" x14ac:dyDescent="0.3">
      <c r="A1746" s="30"/>
      <c r="B1746" s="31" t="s">
        <v>4125</v>
      </c>
      <c r="C1746" s="4" t="s">
        <v>1342</v>
      </c>
    </row>
    <row r="1747" spans="1:3" x14ac:dyDescent="0.3">
      <c r="A1747" s="30"/>
      <c r="B1747" s="31" t="s">
        <v>4126</v>
      </c>
      <c r="C1747" s="4" t="s">
        <v>1343</v>
      </c>
    </row>
    <row r="1748" spans="1:3" x14ac:dyDescent="0.3">
      <c r="A1748" s="30"/>
      <c r="B1748" s="31" t="s">
        <v>4127</v>
      </c>
      <c r="C1748" s="4" t="s">
        <v>1344</v>
      </c>
    </row>
    <row r="1749" spans="1:3" x14ac:dyDescent="0.3">
      <c r="A1749" s="30"/>
      <c r="B1749" s="30" t="s">
        <v>4128</v>
      </c>
      <c r="C1749" s="4" t="s">
        <v>1345</v>
      </c>
    </row>
    <row r="1750" spans="1:3" x14ac:dyDescent="0.3">
      <c r="A1750" s="30"/>
      <c r="B1750" s="31" t="s">
        <v>4129</v>
      </c>
      <c r="C1750" s="4" t="s">
        <v>584</v>
      </c>
    </row>
    <row r="1751" spans="1:3" x14ac:dyDescent="0.3">
      <c r="A1751" s="31"/>
      <c r="B1751" s="31" t="s">
        <v>4130</v>
      </c>
      <c r="C1751" s="4" t="s">
        <v>1346</v>
      </c>
    </row>
    <row r="1752" spans="1:3" x14ac:dyDescent="0.3">
      <c r="A1752" s="30"/>
      <c r="B1752" s="30" t="s">
        <v>4131</v>
      </c>
      <c r="C1752" s="5" t="s">
        <v>1347</v>
      </c>
    </row>
    <row r="1753" spans="1:3" x14ac:dyDescent="0.3">
      <c r="A1753" s="30"/>
      <c r="B1753" s="31" t="s">
        <v>4132</v>
      </c>
      <c r="C1753" s="4" t="s">
        <v>1348</v>
      </c>
    </row>
    <row r="1754" spans="1:3" x14ac:dyDescent="0.3">
      <c r="A1754" s="30"/>
      <c r="B1754" s="30" t="s">
        <v>4133</v>
      </c>
      <c r="C1754" s="4" t="s">
        <v>1349</v>
      </c>
    </row>
    <row r="1755" spans="1:3" x14ac:dyDescent="0.3">
      <c r="A1755" s="30"/>
      <c r="B1755" s="30" t="s">
        <v>4134</v>
      </c>
      <c r="C1755" s="4" t="s">
        <v>1350</v>
      </c>
    </row>
    <row r="1756" spans="1:3" x14ac:dyDescent="0.3">
      <c r="A1756" s="30"/>
      <c r="B1756" s="30" t="s">
        <v>4135</v>
      </c>
      <c r="C1756" s="4" t="s">
        <v>1351</v>
      </c>
    </row>
    <row r="1757" spans="1:3" x14ac:dyDescent="0.3">
      <c r="A1757" s="30"/>
      <c r="B1757" s="30" t="s">
        <v>4136</v>
      </c>
      <c r="C1757" s="4" t="s">
        <v>1352</v>
      </c>
    </row>
    <row r="1758" spans="1:3" x14ac:dyDescent="0.3">
      <c r="A1758" s="30"/>
      <c r="B1758" s="30" t="s">
        <v>4137</v>
      </c>
      <c r="C1758" s="4" t="s">
        <v>1353</v>
      </c>
    </row>
    <row r="1759" spans="1:3" x14ac:dyDescent="0.3">
      <c r="A1759" s="30"/>
      <c r="B1759" s="30" t="s">
        <v>4138</v>
      </c>
      <c r="C1759" s="4" t="s">
        <v>1354</v>
      </c>
    </row>
    <row r="1760" spans="1:3" x14ac:dyDescent="0.3">
      <c r="A1760" s="30"/>
      <c r="B1760" s="30" t="s">
        <v>4139</v>
      </c>
      <c r="C1760" s="4" t="s">
        <v>1355</v>
      </c>
    </row>
    <row r="1761" spans="1:3" x14ac:dyDescent="0.3">
      <c r="A1761" s="30"/>
      <c r="B1761" s="30" t="s">
        <v>4140</v>
      </c>
      <c r="C1761" s="4" t="s">
        <v>1356</v>
      </c>
    </row>
    <row r="1762" spans="1:3" x14ac:dyDescent="0.3">
      <c r="A1762" s="30"/>
      <c r="B1762" s="30" t="s">
        <v>4141</v>
      </c>
      <c r="C1762" s="4" t="s">
        <v>1357</v>
      </c>
    </row>
    <row r="1763" spans="1:3" x14ac:dyDescent="0.3">
      <c r="A1763" s="30"/>
      <c r="B1763" s="30" t="s">
        <v>4142</v>
      </c>
      <c r="C1763" s="4" t="s">
        <v>1358</v>
      </c>
    </row>
    <row r="1764" spans="1:3" x14ac:dyDescent="0.3">
      <c r="A1764" s="30"/>
      <c r="B1764" s="30" t="s">
        <v>4143</v>
      </c>
      <c r="C1764" s="4" t="s">
        <v>1359</v>
      </c>
    </row>
    <row r="1765" spans="1:3" x14ac:dyDescent="0.3">
      <c r="A1765" s="30"/>
      <c r="B1765" s="30" t="s">
        <v>4144</v>
      </c>
      <c r="C1765" s="4" t="s">
        <v>1360</v>
      </c>
    </row>
    <row r="1766" spans="1:3" x14ac:dyDescent="0.3">
      <c r="A1766" s="30"/>
      <c r="B1766" s="30" t="s">
        <v>4145</v>
      </c>
      <c r="C1766" s="4" t="s">
        <v>1361</v>
      </c>
    </row>
    <row r="1767" spans="1:3" x14ac:dyDescent="0.3">
      <c r="A1767" s="30"/>
      <c r="B1767" s="30" t="s">
        <v>4146</v>
      </c>
      <c r="C1767" s="4" t="s">
        <v>1362</v>
      </c>
    </row>
    <row r="1768" spans="1:3" x14ac:dyDescent="0.3">
      <c r="A1768" s="30"/>
      <c r="B1768" s="30" t="s">
        <v>4147</v>
      </c>
      <c r="C1768" s="4" t="s">
        <v>1363</v>
      </c>
    </row>
    <row r="1769" spans="1:3" x14ac:dyDescent="0.3">
      <c r="A1769" s="30"/>
      <c r="B1769" s="30" t="s">
        <v>4148</v>
      </c>
      <c r="C1769" s="4" t="s">
        <v>1364</v>
      </c>
    </row>
    <row r="1770" spans="1:3" x14ac:dyDescent="0.3">
      <c r="A1770" s="30"/>
      <c r="B1770" s="30" t="s">
        <v>4149</v>
      </c>
      <c r="C1770" s="4" t="s">
        <v>1365</v>
      </c>
    </row>
    <row r="1771" spans="1:3" x14ac:dyDescent="0.3">
      <c r="A1771" s="30"/>
      <c r="B1771" s="30" t="s">
        <v>4150</v>
      </c>
      <c r="C1771" s="4" t="s">
        <v>1366</v>
      </c>
    </row>
    <row r="1772" spans="1:3" x14ac:dyDescent="0.3">
      <c r="A1772" s="30"/>
      <c r="B1772" s="30" t="s">
        <v>4151</v>
      </c>
      <c r="C1772" s="4" t="s">
        <v>1367</v>
      </c>
    </row>
    <row r="1773" spans="1:3" x14ac:dyDescent="0.3">
      <c r="A1773" s="30"/>
      <c r="B1773" s="30" t="s">
        <v>4152</v>
      </c>
      <c r="C1773" s="4" t="s">
        <v>1368</v>
      </c>
    </row>
    <row r="1774" spans="1:3" x14ac:dyDescent="0.3">
      <c r="A1774" s="30"/>
      <c r="B1774" s="30" t="s">
        <v>4153</v>
      </c>
      <c r="C1774" s="4" t="s">
        <v>1369</v>
      </c>
    </row>
    <row r="1775" spans="1:3" x14ac:dyDescent="0.3">
      <c r="A1775" s="30"/>
      <c r="B1775" s="30" t="s">
        <v>4154</v>
      </c>
      <c r="C1775" s="4" t="s">
        <v>1370</v>
      </c>
    </row>
    <row r="1776" spans="1:3" x14ac:dyDescent="0.3">
      <c r="A1776" s="30"/>
      <c r="B1776" s="30" t="s">
        <v>4155</v>
      </c>
      <c r="C1776" s="4" t="s">
        <v>1371</v>
      </c>
    </row>
    <row r="1777" spans="1:3" x14ac:dyDescent="0.3">
      <c r="A1777" s="30"/>
      <c r="B1777" s="30" t="s">
        <v>4156</v>
      </c>
      <c r="C1777" s="4" t="s">
        <v>1372</v>
      </c>
    </row>
    <row r="1778" spans="1:3" x14ac:dyDescent="0.3">
      <c r="A1778" s="30"/>
      <c r="B1778" s="30" t="s">
        <v>4157</v>
      </c>
      <c r="C1778" s="4" t="s">
        <v>1373</v>
      </c>
    </row>
    <row r="1779" spans="1:3" x14ac:dyDescent="0.3">
      <c r="A1779" s="30"/>
      <c r="B1779" s="30" t="s">
        <v>4158</v>
      </c>
      <c r="C1779" s="4" t="s">
        <v>1374</v>
      </c>
    </row>
    <row r="1780" spans="1:3" x14ac:dyDescent="0.3">
      <c r="A1780" s="30"/>
      <c r="B1780" s="30" t="s">
        <v>4159</v>
      </c>
      <c r="C1780" s="4" t="s">
        <v>1375</v>
      </c>
    </row>
    <row r="1781" spans="1:3" x14ac:dyDescent="0.3">
      <c r="A1781" s="30"/>
      <c r="B1781" s="30" t="s">
        <v>4160</v>
      </c>
      <c r="C1781" s="4" t="s">
        <v>1376</v>
      </c>
    </row>
    <row r="1782" spans="1:3" x14ac:dyDescent="0.3">
      <c r="A1782" s="30"/>
      <c r="B1782" s="30" t="s">
        <v>4161</v>
      </c>
      <c r="C1782" s="4" t="s">
        <v>1377</v>
      </c>
    </row>
    <row r="1783" spans="1:3" x14ac:dyDescent="0.3">
      <c r="A1783" s="30"/>
      <c r="B1783" s="30" t="s">
        <v>4162</v>
      </c>
      <c r="C1783" s="4" t="s">
        <v>1378</v>
      </c>
    </row>
    <row r="1784" spans="1:3" x14ac:dyDescent="0.3">
      <c r="A1784" s="30"/>
      <c r="B1784" s="30" t="s">
        <v>4163</v>
      </c>
      <c r="C1784" s="4" t="s">
        <v>1379</v>
      </c>
    </row>
    <row r="1785" spans="1:3" x14ac:dyDescent="0.3">
      <c r="A1785" s="30"/>
      <c r="B1785" s="30" t="s">
        <v>4164</v>
      </c>
      <c r="C1785" s="4" t="s">
        <v>1380</v>
      </c>
    </row>
    <row r="1786" spans="1:3" x14ac:dyDescent="0.3">
      <c r="A1786" s="31"/>
      <c r="B1786" s="31" t="s">
        <v>4165</v>
      </c>
      <c r="C1786" s="4" t="s">
        <v>1381</v>
      </c>
    </row>
    <row r="1787" spans="1:3" x14ac:dyDescent="0.3">
      <c r="A1787" s="31"/>
      <c r="B1787" s="31" t="s">
        <v>4166</v>
      </c>
      <c r="C1787" s="4" t="s">
        <v>1382</v>
      </c>
    </row>
    <row r="1788" spans="1:3" x14ac:dyDescent="0.3">
      <c r="A1788" s="30"/>
      <c r="B1788" s="31" t="s">
        <v>4167</v>
      </c>
      <c r="C1788" s="4" t="s">
        <v>1383</v>
      </c>
    </row>
    <row r="1789" spans="1:3" x14ac:dyDescent="0.3">
      <c r="A1789" s="30"/>
      <c r="B1789" s="31" t="s">
        <v>4168</v>
      </c>
      <c r="C1789" s="4" t="s">
        <v>1384</v>
      </c>
    </row>
    <row r="1790" spans="1:3" x14ac:dyDescent="0.3">
      <c r="A1790" s="31"/>
      <c r="B1790" s="31" t="s">
        <v>4169</v>
      </c>
      <c r="C1790" s="4" t="s">
        <v>1385</v>
      </c>
    </row>
    <row r="1791" spans="1:3" x14ac:dyDescent="0.3">
      <c r="A1791" s="30"/>
      <c r="B1791" s="31" t="s">
        <v>4170</v>
      </c>
      <c r="C1791" s="4" t="s">
        <v>1386</v>
      </c>
    </row>
    <row r="1792" spans="1:3" x14ac:dyDescent="0.3">
      <c r="A1792" s="30"/>
      <c r="B1792" s="31" t="s">
        <v>4171</v>
      </c>
      <c r="C1792" s="4" t="s">
        <v>1387</v>
      </c>
    </row>
    <row r="1793" spans="1:3" x14ac:dyDescent="0.3">
      <c r="A1793" s="31"/>
      <c r="B1793" s="31" t="s">
        <v>4172</v>
      </c>
      <c r="C1793" s="4" t="s">
        <v>1388</v>
      </c>
    </row>
    <row r="1794" spans="1:3" x14ac:dyDescent="0.3">
      <c r="A1794" s="30"/>
      <c r="B1794" s="31" t="s">
        <v>4173</v>
      </c>
      <c r="C1794" s="4" t="s">
        <v>1389</v>
      </c>
    </row>
    <row r="1795" spans="1:3" x14ac:dyDescent="0.3">
      <c r="A1795" s="30"/>
      <c r="B1795" s="31" t="s">
        <v>4174</v>
      </c>
      <c r="C1795" s="4" t="s">
        <v>1390</v>
      </c>
    </row>
    <row r="1796" spans="1:3" x14ac:dyDescent="0.3">
      <c r="A1796" s="30"/>
      <c r="B1796" s="31" t="s">
        <v>4175</v>
      </c>
      <c r="C1796" s="4" t="s">
        <v>1391</v>
      </c>
    </row>
    <row r="1797" spans="1:3" x14ac:dyDescent="0.3">
      <c r="A1797" s="31"/>
      <c r="B1797" s="31" t="s">
        <v>4176</v>
      </c>
      <c r="C1797" s="4" t="s">
        <v>1392</v>
      </c>
    </row>
    <row r="1798" spans="1:3" x14ac:dyDescent="0.3">
      <c r="A1798" s="30"/>
      <c r="B1798" s="31" t="s">
        <v>4177</v>
      </c>
      <c r="C1798" s="4" t="s">
        <v>1393</v>
      </c>
    </row>
    <row r="1799" spans="1:3" x14ac:dyDescent="0.3">
      <c r="A1799" s="30"/>
      <c r="B1799" s="30" t="s">
        <v>4178</v>
      </c>
      <c r="C1799" s="4" t="s">
        <v>1394</v>
      </c>
    </row>
    <row r="1800" spans="1:3" x14ac:dyDescent="0.3">
      <c r="A1800" s="30"/>
      <c r="B1800" s="30" t="s">
        <v>4179</v>
      </c>
      <c r="C1800" s="4" t="s">
        <v>1395</v>
      </c>
    </row>
    <row r="1801" spans="1:3" x14ac:dyDescent="0.3">
      <c r="A1801" s="30"/>
      <c r="B1801" s="30" t="s">
        <v>4180</v>
      </c>
      <c r="C1801" s="4" t="s">
        <v>1396</v>
      </c>
    </row>
    <row r="1802" spans="1:3" x14ac:dyDescent="0.3">
      <c r="A1802" s="30"/>
      <c r="B1802" s="31" t="s">
        <v>4181</v>
      </c>
      <c r="C1802" s="4" t="s">
        <v>1397</v>
      </c>
    </row>
    <row r="1803" spans="1:3" x14ac:dyDescent="0.3">
      <c r="A1803" s="30"/>
      <c r="B1803" s="30" t="s">
        <v>4182</v>
      </c>
      <c r="C1803" s="4" t="s">
        <v>1398</v>
      </c>
    </row>
    <row r="1804" spans="1:3" x14ac:dyDescent="0.3">
      <c r="A1804" s="30"/>
      <c r="B1804" s="31" t="s">
        <v>4183</v>
      </c>
      <c r="C1804" s="4" t="s">
        <v>1399</v>
      </c>
    </row>
    <row r="1805" spans="1:3" x14ac:dyDescent="0.3">
      <c r="A1805" s="31"/>
      <c r="B1805" s="31" t="s">
        <v>4184</v>
      </c>
      <c r="C1805" s="4" t="s">
        <v>1400</v>
      </c>
    </row>
    <row r="1806" spans="1:3" x14ac:dyDescent="0.3">
      <c r="A1806" s="31"/>
      <c r="B1806" s="31" t="s">
        <v>4185</v>
      </c>
      <c r="C1806" s="4" t="s">
        <v>1401</v>
      </c>
    </row>
    <row r="1807" spans="1:3" x14ac:dyDescent="0.3">
      <c r="A1807" s="30"/>
      <c r="B1807" s="31" t="s">
        <v>4186</v>
      </c>
      <c r="C1807" s="4" t="s">
        <v>1402</v>
      </c>
    </row>
    <row r="1808" spans="1:3" x14ac:dyDescent="0.3">
      <c r="A1808" s="30"/>
      <c r="B1808" s="31" t="s">
        <v>4187</v>
      </c>
      <c r="C1808" s="4" t="s">
        <v>1403</v>
      </c>
    </row>
    <row r="1809" spans="1:3" x14ac:dyDescent="0.3">
      <c r="A1809" s="30"/>
      <c r="B1809" s="31" t="s">
        <v>4188</v>
      </c>
      <c r="C1809" s="4" t="s">
        <v>1404</v>
      </c>
    </row>
    <row r="1810" spans="1:3" x14ac:dyDescent="0.3">
      <c r="A1810" s="31"/>
      <c r="B1810" s="31" t="s">
        <v>4189</v>
      </c>
      <c r="C1810" s="4" t="s">
        <v>1405</v>
      </c>
    </row>
    <row r="1811" spans="1:3" x14ac:dyDescent="0.3">
      <c r="A1811" s="30"/>
      <c r="B1811" s="31" t="s">
        <v>4190</v>
      </c>
      <c r="C1811" s="4" t="s">
        <v>1406</v>
      </c>
    </row>
    <row r="1812" spans="1:3" x14ac:dyDescent="0.3">
      <c r="A1812" s="30"/>
      <c r="B1812" s="31" t="s">
        <v>4191</v>
      </c>
      <c r="C1812" s="4" t="s">
        <v>1407</v>
      </c>
    </row>
    <row r="1813" spans="1:3" x14ac:dyDescent="0.3">
      <c r="A1813" s="30"/>
      <c r="B1813" s="30" t="s">
        <v>4192</v>
      </c>
      <c r="C1813" s="5" t="s">
        <v>1408</v>
      </c>
    </row>
    <row r="1814" spans="1:3" x14ac:dyDescent="0.3">
      <c r="A1814" s="30"/>
      <c r="B1814" s="31" t="s">
        <v>4193</v>
      </c>
      <c r="C1814" s="4" t="s">
        <v>1409</v>
      </c>
    </row>
    <row r="1815" spans="1:3" x14ac:dyDescent="0.3">
      <c r="A1815" s="30"/>
      <c r="B1815" s="31" t="s">
        <v>4194</v>
      </c>
      <c r="C1815" s="4" t="s">
        <v>1410</v>
      </c>
    </row>
    <row r="1816" spans="1:3" x14ac:dyDescent="0.3">
      <c r="A1816" s="30"/>
      <c r="B1816" s="31" t="s">
        <v>4195</v>
      </c>
      <c r="C1816" s="4" t="s">
        <v>1411</v>
      </c>
    </row>
    <row r="1817" spans="1:3" x14ac:dyDescent="0.3">
      <c r="A1817" s="30"/>
      <c r="B1817" s="31" t="s">
        <v>4196</v>
      </c>
      <c r="C1817" s="4" t="s">
        <v>1412</v>
      </c>
    </row>
    <row r="1818" spans="1:3" x14ac:dyDescent="0.3">
      <c r="A1818" s="31"/>
      <c r="B1818" s="31" t="s">
        <v>4197</v>
      </c>
      <c r="C1818" s="4" t="s">
        <v>1413</v>
      </c>
    </row>
    <row r="1819" spans="1:3" x14ac:dyDescent="0.3">
      <c r="A1819" s="30"/>
      <c r="B1819" s="31" t="s">
        <v>4198</v>
      </c>
      <c r="C1819" s="4" t="s">
        <v>683</v>
      </c>
    </row>
    <row r="1820" spans="1:3" x14ac:dyDescent="0.3">
      <c r="A1820" s="30"/>
      <c r="B1820" s="31" t="s">
        <v>4199</v>
      </c>
      <c r="C1820" s="4" t="s">
        <v>1414</v>
      </c>
    </row>
    <row r="1821" spans="1:3" x14ac:dyDescent="0.3">
      <c r="A1821" s="30"/>
      <c r="B1821" s="31" t="s">
        <v>4200</v>
      </c>
      <c r="C1821" s="4" t="s">
        <v>1415</v>
      </c>
    </row>
    <row r="1822" spans="1:3" x14ac:dyDescent="0.3">
      <c r="A1822" s="30"/>
      <c r="B1822" s="31" t="s">
        <v>4201</v>
      </c>
      <c r="C1822" s="4" t="s">
        <v>1416</v>
      </c>
    </row>
    <row r="1823" spans="1:3" x14ac:dyDescent="0.3">
      <c r="A1823" s="30"/>
      <c r="B1823" s="31" t="s">
        <v>4202</v>
      </c>
      <c r="C1823" s="4" t="s">
        <v>1417</v>
      </c>
    </row>
    <row r="1824" spans="1:3" x14ac:dyDescent="0.3">
      <c r="A1824" s="31"/>
      <c r="B1824" s="31" t="s">
        <v>4203</v>
      </c>
      <c r="C1824" s="4" t="s">
        <v>1418</v>
      </c>
    </row>
    <row r="1825" spans="1:3" x14ac:dyDescent="0.3">
      <c r="A1825" s="30"/>
      <c r="B1825" s="31" t="s">
        <v>4204</v>
      </c>
      <c r="C1825" s="4" t="s">
        <v>1419</v>
      </c>
    </row>
    <row r="1826" spans="1:3" x14ac:dyDescent="0.3">
      <c r="A1826" s="30"/>
      <c r="B1826" s="31" t="s">
        <v>4205</v>
      </c>
      <c r="C1826" s="4" t="s">
        <v>1420</v>
      </c>
    </row>
    <row r="1827" spans="1:3" x14ac:dyDescent="0.3">
      <c r="A1827" s="30"/>
      <c r="B1827" s="31" t="s">
        <v>4206</v>
      </c>
      <c r="C1827" s="4" t="s">
        <v>1421</v>
      </c>
    </row>
    <row r="1828" spans="1:3" x14ac:dyDescent="0.3">
      <c r="A1828" s="31"/>
      <c r="B1828" s="31" t="s">
        <v>4207</v>
      </c>
      <c r="C1828" s="4" t="s">
        <v>1422</v>
      </c>
    </row>
    <row r="1829" spans="1:3" x14ac:dyDescent="0.3">
      <c r="A1829" s="30"/>
      <c r="B1829" s="31" t="s">
        <v>4208</v>
      </c>
      <c r="C1829" s="4" t="s">
        <v>1423</v>
      </c>
    </row>
    <row r="1830" spans="1:3" x14ac:dyDescent="0.3">
      <c r="A1830" s="30"/>
      <c r="B1830" s="30" t="s">
        <v>4209</v>
      </c>
      <c r="C1830" s="4" t="s">
        <v>1424</v>
      </c>
    </row>
    <row r="1831" spans="1:3" x14ac:dyDescent="0.3">
      <c r="A1831" s="30"/>
      <c r="B1831" s="31" t="s">
        <v>4210</v>
      </c>
      <c r="C1831" s="4" t="s">
        <v>1425</v>
      </c>
    </row>
    <row r="1832" spans="1:3" x14ac:dyDescent="0.3">
      <c r="A1832" s="34"/>
      <c r="B1832" s="34" t="s">
        <v>4211</v>
      </c>
      <c r="C1832" s="10" t="s">
        <v>1426</v>
      </c>
    </row>
    <row r="1833" spans="1:3" x14ac:dyDescent="0.3">
      <c r="A1833" s="30"/>
      <c r="B1833" s="30" t="s">
        <v>4212</v>
      </c>
      <c r="C1833" s="5" t="s">
        <v>1427</v>
      </c>
    </row>
    <row r="1834" spans="1:3" x14ac:dyDescent="0.3">
      <c r="A1834" s="31"/>
      <c r="B1834" s="31" t="s">
        <v>4213</v>
      </c>
      <c r="C1834" s="4" t="s">
        <v>1428</v>
      </c>
    </row>
    <row r="1835" spans="1:3" x14ac:dyDescent="0.3">
      <c r="A1835" s="30"/>
      <c r="B1835" s="31" t="s">
        <v>4214</v>
      </c>
      <c r="C1835" s="4" t="s">
        <v>1429</v>
      </c>
    </row>
    <row r="1836" spans="1:3" x14ac:dyDescent="0.3">
      <c r="A1836" s="30"/>
      <c r="B1836" s="31" t="s">
        <v>4215</v>
      </c>
      <c r="C1836" s="4" t="s">
        <v>1430</v>
      </c>
    </row>
    <row r="1837" spans="1:3" x14ac:dyDescent="0.3">
      <c r="A1837" s="30"/>
      <c r="B1837" s="31" t="s">
        <v>4216</v>
      </c>
      <c r="C1837" s="4" t="s">
        <v>1431</v>
      </c>
    </row>
    <row r="1838" spans="1:3" x14ac:dyDescent="0.3">
      <c r="A1838" s="30"/>
      <c r="B1838" s="30" t="s">
        <v>4217</v>
      </c>
      <c r="C1838" s="5" t="s">
        <v>1432</v>
      </c>
    </row>
    <row r="1839" spans="1:3" x14ac:dyDescent="0.3">
      <c r="A1839" s="31"/>
      <c r="B1839" s="31" t="s">
        <v>4218</v>
      </c>
      <c r="C1839" s="4" t="s">
        <v>1433</v>
      </c>
    </row>
    <row r="1840" spans="1:3" x14ac:dyDescent="0.3">
      <c r="A1840" s="31"/>
      <c r="B1840" s="31" t="s">
        <v>4219</v>
      </c>
      <c r="C1840" s="4" t="s">
        <v>1434</v>
      </c>
    </row>
    <row r="1841" spans="1:3" x14ac:dyDescent="0.3">
      <c r="A1841" s="31"/>
      <c r="B1841" s="31" t="s">
        <v>4220</v>
      </c>
      <c r="C1841" s="4" t="s">
        <v>1435</v>
      </c>
    </row>
    <row r="1842" spans="1:3" x14ac:dyDescent="0.3">
      <c r="A1842" s="31"/>
      <c r="B1842" s="31" t="s">
        <v>4221</v>
      </c>
      <c r="C1842" s="4" t="s">
        <v>1436</v>
      </c>
    </row>
    <row r="1843" spans="1:3" x14ac:dyDescent="0.3">
      <c r="A1843" s="30"/>
      <c r="B1843" s="31" t="s">
        <v>4222</v>
      </c>
      <c r="C1843" s="4" t="s">
        <v>1437</v>
      </c>
    </row>
    <row r="1844" spans="1:3" x14ac:dyDescent="0.3">
      <c r="A1844" s="30"/>
      <c r="B1844" s="31" t="s">
        <v>4223</v>
      </c>
      <c r="C1844" s="4" t="s">
        <v>1438</v>
      </c>
    </row>
    <row r="1845" spans="1:3" x14ac:dyDescent="0.3">
      <c r="A1845" s="30"/>
      <c r="B1845" s="30" t="s">
        <v>4224</v>
      </c>
      <c r="C1845" s="4" t="s">
        <v>1439</v>
      </c>
    </row>
    <row r="1846" spans="1:3" x14ac:dyDescent="0.3">
      <c r="A1846" s="30"/>
      <c r="B1846" s="31" t="s">
        <v>4225</v>
      </c>
      <c r="C1846" s="4" t="s">
        <v>1440</v>
      </c>
    </row>
    <row r="1847" spans="1:3" x14ac:dyDescent="0.3">
      <c r="A1847" s="30"/>
      <c r="B1847" s="31" t="s">
        <v>4226</v>
      </c>
      <c r="C1847" s="4" t="s">
        <v>1441</v>
      </c>
    </row>
    <row r="1848" spans="1:3" x14ac:dyDescent="0.3">
      <c r="A1848" s="31"/>
      <c r="B1848" s="31" t="s">
        <v>4227</v>
      </c>
      <c r="C1848" s="4" t="s">
        <v>1442</v>
      </c>
    </row>
    <row r="1849" spans="1:3" x14ac:dyDescent="0.3">
      <c r="A1849" s="30"/>
      <c r="B1849" s="31" t="s">
        <v>4228</v>
      </c>
      <c r="C1849" s="4" t="s">
        <v>1443</v>
      </c>
    </row>
    <row r="1850" spans="1:3" x14ac:dyDescent="0.3">
      <c r="A1850" s="30"/>
      <c r="B1850" s="31" t="s">
        <v>4229</v>
      </c>
      <c r="C1850" s="4" t="s">
        <v>1444</v>
      </c>
    </row>
    <row r="1851" spans="1:3" x14ac:dyDescent="0.3">
      <c r="A1851" s="30"/>
      <c r="B1851" s="31" t="s">
        <v>4230</v>
      </c>
      <c r="C1851" s="4" t="s">
        <v>1445</v>
      </c>
    </row>
    <row r="1852" spans="1:3" x14ac:dyDescent="0.3">
      <c r="A1852" s="31"/>
      <c r="B1852" s="31" t="s">
        <v>4231</v>
      </c>
      <c r="C1852" s="4" t="s">
        <v>1446</v>
      </c>
    </row>
    <row r="1853" spans="1:3" x14ac:dyDescent="0.3">
      <c r="A1853" s="30"/>
      <c r="B1853" s="31" t="s">
        <v>4232</v>
      </c>
      <c r="C1853" s="4" t="s">
        <v>1447</v>
      </c>
    </row>
    <row r="1854" spans="1:3" x14ac:dyDescent="0.3">
      <c r="A1854" s="30"/>
      <c r="B1854" s="31" t="s">
        <v>4233</v>
      </c>
      <c r="C1854" s="4" t="s">
        <v>1448</v>
      </c>
    </row>
    <row r="1855" spans="1:3" x14ac:dyDescent="0.3">
      <c r="A1855" s="30"/>
      <c r="B1855" s="31" t="s">
        <v>4234</v>
      </c>
      <c r="C1855" s="4" t="s">
        <v>1449</v>
      </c>
    </row>
    <row r="1856" spans="1:3" x14ac:dyDescent="0.3">
      <c r="A1856" s="30"/>
      <c r="B1856" s="31" t="s">
        <v>4235</v>
      </c>
      <c r="C1856" s="4" t="s">
        <v>1450</v>
      </c>
    </row>
    <row r="1857" spans="1:3" x14ac:dyDescent="0.3">
      <c r="A1857" s="31"/>
      <c r="B1857" s="31" t="s">
        <v>4236</v>
      </c>
      <c r="C1857" s="4" t="s">
        <v>1451</v>
      </c>
    </row>
    <row r="1858" spans="1:3" x14ac:dyDescent="0.3">
      <c r="A1858" s="30"/>
      <c r="B1858" s="31" t="s">
        <v>4237</v>
      </c>
      <c r="C1858" s="4" t="s">
        <v>1452</v>
      </c>
    </row>
    <row r="1859" spans="1:3" x14ac:dyDescent="0.3">
      <c r="A1859" s="30"/>
      <c r="B1859" s="31" t="s">
        <v>4238</v>
      </c>
      <c r="C1859" s="4" t="s">
        <v>1453</v>
      </c>
    </row>
    <row r="1860" spans="1:3" x14ac:dyDescent="0.3">
      <c r="A1860" s="30"/>
      <c r="B1860" s="31" t="s">
        <v>4239</v>
      </c>
      <c r="C1860" s="4" t="s">
        <v>1454</v>
      </c>
    </row>
    <row r="1861" spans="1:3" x14ac:dyDescent="0.3">
      <c r="A1861" s="31"/>
      <c r="B1861" s="31" t="s">
        <v>4240</v>
      </c>
      <c r="C1861" s="4" t="s">
        <v>1455</v>
      </c>
    </row>
    <row r="1862" spans="1:3" x14ac:dyDescent="0.3">
      <c r="A1862" s="31"/>
      <c r="B1862" s="31" t="s">
        <v>4241</v>
      </c>
      <c r="C1862" s="4" t="s">
        <v>1456</v>
      </c>
    </row>
    <row r="1863" spans="1:3" x14ac:dyDescent="0.3">
      <c r="A1863" s="31"/>
      <c r="B1863" s="31" t="s">
        <v>4242</v>
      </c>
      <c r="C1863" s="4" t="s">
        <v>447</v>
      </c>
    </row>
    <row r="1864" spans="1:3" x14ac:dyDescent="0.3">
      <c r="A1864" s="31"/>
      <c r="B1864" s="31" t="s">
        <v>4243</v>
      </c>
      <c r="C1864" s="4" t="s">
        <v>1457</v>
      </c>
    </row>
    <row r="1865" spans="1:3" x14ac:dyDescent="0.3">
      <c r="A1865" s="30"/>
      <c r="B1865" s="31" t="s">
        <v>4244</v>
      </c>
      <c r="C1865" s="4" t="s">
        <v>1458</v>
      </c>
    </row>
    <row r="1866" spans="1:3" x14ac:dyDescent="0.3">
      <c r="A1866" s="30"/>
      <c r="B1866" s="31" t="s">
        <v>4245</v>
      </c>
      <c r="C1866" s="4" t="s">
        <v>1459</v>
      </c>
    </row>
    <row r="1867" spans="1:3" x14ac:dyDescent="0.3">
      <c r="A1867" s="30"/>
      <c r="B1867" s="31" t="s">
        <v>4246</v>
      </c>
      <c r="C1867" s="4" t="s">
        <v>459</v>
      </c>
    </row>
    <row r="1868" spans="1:3" x14ac:dyDescent="0.3">
      <c r="A1868" s="30"/>
      <c r="B1868" s="31" t="s">
        <v>4247</v>
      </c>
      <c r="C1868" s="4" t="s">
        <v>1460</v>
      </c>
    </row>
    <row r="1869" spans="1:3" x14ac:dyDescent="0.3">
      <c r="A1869" s="31"/>
      <c r="B1869" s="31" t="s">
        <v>4248</v>
      </c>
      <c r="C1869" s="4" t="s">
        <v>1461</v>
      </c>
    </row>
    <row r="1870" spans="1:3" x14ac:dyDescent="0.3">
      <c r="A1870" s="30"/>
      <c r="B1870" s="31" t="s">
        <v>4249</v>
      </c>
      <c r="C1870" s="4" t="s">
        <v>1462</v>
      </c>
    </row>
    <row r="1871" spans="1:3" x14ac:dyDescent="0.3">
      <c r="A1871" s="30"/>
      <c r="B1871" s="31" t="s">
        <v>4250</v>
      </c>
      <c r="C1871" s="4" t="s">
        <v>1463</v>
      </c>
    </row>
    <row r="1872" spans="1:3" x14ac:dyDescent="0.3">
      <c r="A1872" s="30"/>
      <c r="B1872" s="30" t="s">
        <v>4251</v>
      </c>
      <c r="C1872" s="5" t="s">
        <v>910</v>
      </c>
    </row>
    <row r="1873" spans="1:3" x14ac:dyDescent="0.3">
      <c r="A1873" s="30"/>
      <c r="B1873" s="30" t="s">
        <v>4252</v>
      </c>
      <c r="C1873" s="5" t="s">
        <v>1464</v>
      </c>
    </row>
    <row r="1874" spans="1:3" x14ac:dyDescent="0.3">
      <c r="A1874" s="30"/>
      <c r="B1874" s="31" t="s">
        <v>4253</v>
      </c>
      <c r="C1874" s="4" t="s">
        <v>354</v>
      </c>
    </row>
    <row r="1875" spans="1:3" x14ac:dyDescent="0.3">
      <c r="A1875" s="30"/>
      <c r="B1875" s="31" t="s">
        <v>4254</v>
      </c>
      <c r="C1875" s="4" t="s">
        <v>1465</v>
      </c>
    </row>
    <row r="1876" spans="1:3" x14ac:dyDescent="0.3">
      <c r="A1876" s="31"/>
      <c r="B1876" s="31" t="s">
        <v>4255</v>
      </c>
      <c r="C1876" s="4" t="s">
        <v>1466</v>
      </c>
    </row>
    <row r="1877" spans="1:3" x14ac:dyDescent="0.3">
      <c r="A1877" s="30"/>
      <c r="B1877" s="30" t="s">
        <v>4256</v>
      </c>
      <c r="C1877" s="5" t="s">
        <v>1467</v>
      </c>
    </row>
    <row r="1878" spans="1:3" x14ac:dyDescent="0.3">
      <c r="A1878" s="30"/>
      <c r="B1878" s="30" t="s">
        <v>4257</v>
      </c>
      <c r="C1878" s="5" t="s">
        <v>1468</v>
      </c>
    </row>
    <row r="1879" spans="1:3" x14ac:dyDescent="0.3">
      <c r="A1879" s="30"/>
      <c r="B1879" s="31" t="s">
        <v>4258</v>
      </c>
      <c r="C1879" s="4" t="s">
        <v>1469</v>
      </c>
    </row>
    <row r="1880" spans="1:3" x14ac:dyDescent="0.3">
      <c r="A1880" s="30"/>
      <c r="B1880" s="31" t="s">
        <v>4259</v>
      </c>
      <c r="C1880" s="4" t="s">
        <v>1470</v>
      </c>
    </row>
    <row r="1881" spans="1:3" x14ac:dyDescent="0.3">
      <c r="A1881" s="30"/>
      <c r="B1881" s="31" t="s">
        <v>4260</v>
      </c>
      <c r="C1881" s="4" t="s">
        <v>354</v>
      </c>
    </row>
    <row r="1882" spans="1:3" x14ac:dyDescent="0.3">
      <c r="A1882" s="31"/>
      <c r="B1882" s="31" t="s">
        <v>4261</v>
      </c>
      <c r="C1882" s="4" t="s">
        <v>1471</v>
      </c>
    </row>
    <row r="1883" spans="1:3" x14ac:dyDescent="0.3">
      <c r="A1883" s="30"/>
      <c r="B1883" s="31" t="s">
        <v>4262</v>
      </c>
      <c r="C1883" s="4" t="s">
        <v>1472</v>
      </c>
    </row>
    <row r="1884" spans="1:3" x14ac:dyDescent="0.3">
      <c r="A1884" s="31"/>
      <c r="B1884" s="31" t="s">
        <v>4263</v>
      </c>
      <c r="C1884" s="4" t="s">
        <v>1473</v>
      </c>
    </row>
    <row r="1885" spans="1:3" x14ac:dyDescent="0.3">
      <c r="A1885" s="30"/>
      <c r="B1885" s="31" t="s">
        <v>4264</v>
      </c>
      <c r="C1885" s="4" t="s">
        <v>1474</v>
      </c>
    </row>
    <row r="1886" spans="1:3" x14ac:dyDescent="0.3">
      <c r="A1886" s="30"/>
      <c r="B1886" s="31" t="s">
        <v>4265</v>
      </c>
      <c r="C1886" s="4" t="s">
        <v>1475</v>
      </c>
    </row>
    <row r="1887" spans="1:3" x14ac:dyDescent="0.3">
      <c r="A1887" s="30"/>
      <c r="B1887" s="31" t="s">
        <v>4266</v>
      </c>
      <c r="C1887" s="4" t="s">
        <v>1476</v>
      </c>
    </row>
    <row r="1888" spans="1:3" x14ac:dyDescent="0.3">
      <c r="A1888" s="30"/>
      <c r="B1888" s="31" t="s">
        <v>4267</v>
      </c>
      <c r="C1888" s="4" t="s">
        <v>584</v>
      </c>
    </row>
    <row r="1889" spans="1:3" x14ac:dyDescent="0.3">
      <c r="A1889" s="30"/>
      <c r="B1889" s="31" t="s">
        <v>4268</v>
      </c>
      <c r="C1889" s="4" t="s">
        <v>1477</v>
      </c>
    </row>
    <row r="1890" spans="1:3" x14ac:dyDescent="0.3">
      <c r="A1890" s="30"/>
      <c r="B1890" s="31" t="s">
        <v>4269</v>
      </c>
      <c r="C1890" s="4" t="s">
        <v>1478</v>
      </c>
    </row>
    <row r="1891" spans="1:3" x14ac:dyDescent="0.3">
      <c r="A1891" s="30"/>
      <c r="B1891" s="30" t="s">
        <v>4270</v>
      </c>
      <c r="C1891" s="5" t="s">
        <v>1479</v>
      </c>
    </row>
    <row r="1892" spans="1:3" x14ac:dyDescent="0.3">
      <c r="A1892" s="31"/>
      <c r="B1892" s="31" t="s">
        <v>4271</v>
      </c>
      <c r="C1892" s="4" t="s">
        <v>1480</v>
      </c>
    </row>
    <row r="1893" spans="1:3" x14ac:dyDescent="0.3">
      <c r="A1893" s="31"/>
      <c r="B1893" s="31" t="s">
        <v>4272</v>
      </c>
      <c r="C1893" s="4" t="s">
        <v>1481</v>
      </c>
    </row>
    <row r="1894" spans="1:3" x14ac:dyDescent="0.3">
      <c r="A1894" s="30"/>
      <c r="B1894" s="31" t="s">
        <v>4273</v>
      </c>
      <c r="C1894" s="4" t="s">
        <v>1482</v>
      </c>
    </row>
    <row r="1895" spans="1:3" x14ac:dyDescent="0.3">
      <c r="A1895" s="31"/>
      <c r="B1895" s="31" t="s">
        <v>4274</v>
      </c>
      <c r="C1895" s="4" t="s">
        <v>1483</v>
      </c>
    </row>
    <row r="1896" spans="1:3" x14ac:dyDescent="0.3">
      <c r="A1896" s="30"/>
      <c r="B1896" s="30" t="s">
        <v>4275</v>
      </c>
      <c r="C1896" s="5" t="s">
        <v>1484</v>
      </c>
    </row>
    <row r="1897" spans="1:3" x14ac:dyDescent="0.3">
      <c r="A1897" s="30"/>
      <c r="B1897" s="31" t="s">
        <v>4276</v>
      </c>
      <c r="C1897" s="4" t="s">
        <v>1485</v>
      </c>
    </row>
    <row r="1898" spans="1:3" x14ac:dyDescent="0.3">
      <c r="A1898" s="30"/>
      <c r="B1898" s="31" t="s">
        <v>4277</v>
      </c>
      <c r="C1898" s="4" t="s">
        <v>1486</v>
      </c>
    </row>
    <row r="1899" spans="1:3" x14ac:dyDescent="0.3">
      <c r="A1899" s="30"/>
      <c r="B1899" s="31" t="s">
        <v>4278</v>
      </c>
      <c r="C1899" s="4" t="s">
        <v>1487</v>
      </c>
    </row>
    <row r="1900" spans="1:3" x14ac:dyDescent="0.3">
      <c r="A1900" s="30"/>
      <c r="B1900" s="31" t="s">
        <v>4279</v>
      </c>
      <c r="C1900" s="4" t="s">
        <v>1488</v>
      </c>
    </row>
    <row r="1901" spans="1:3" x14ac:dyDescent="0.3">
      <c r="A1901" s="31"/>
      <c r="B1901" s="31" t="s">
        <v>4280</v>
      </c>
      <c r="C1901" s="4" t="s">
        <v>1489</v>
      </c>
    </row>
    <row r="1902" spans="1:3" x14ac:dyDescent="0.3">
      <c r="A1902" s="30"/>
      <c r="B1902" s="31" t="s">
        <v>4281</v>
      </c>
      <c r="C1902" s="4" t="s">
        <v>1490</v>
      </c>
    </row>
    <row r="1903" spans="1:3" x14ac:dyDescent="0.3">
      <c r="A1903" s="31"/>
      <c r="B1903" s="31" t="s">
        <v>4282</v>
      </c>
      <c r="C1903" s="4" t="s">
        <v>1491</v>
      </c>
    </row>
    <row r="1904" spans="1:3" x14ac:dyDescent="0.3">
      <c r="A1904" s="30"/>
      <c r="B1904" s="31" t="s">
        <v>4283</v>
      </c>
      <c r="C1904" s="4" t="s">
        <v>1492</v>
      </c>
    </row>
    <row r="1905" spans="1:3" x14ac:dyDescent="0.3">
      <c r="A1905" s="31"/>
      <c r="B1905" s="31" t="s">
        <v>4284</v>
      </c>
      <c r="C1905" s="4" t="s">
        <v>1493</v>
      </c>
    </row>
    <row r="1906" spans="1:3" x14ac:dyDescent="0.3">
      <c r="A1906" s="31"/>
      <c r="B1906" s="31" t="s">
        <v>4285</v>
      </c>
      <c r="C1906" s="4" t="s">
        <v>1494</v>
      </c>
    </row>
    <row r="1907" spans="1:3" x14ac:dyDescent="0.3">
      <c r="A1907" s="30"/>
      <c r="B1907" s="31" t="s">
        <v>4286</v>
      </c>
      <c r="C1907" s="4" t="s">
        <v>1495</v>
      </c>
    </row>
    <row r="1908" spans="1:3" x14ac:dyDescent="0.3">
      <c r="A1908" s="30"/>
      <c r="B1908" s="31" t="s">
        <v>4287</v>
      </c>
      <c r="C1908" s="4" t="s">
        <v>1496</v>
      </c>
    </row>
    <row r="1909" spans="1:3" x14ac:dyDescent="0.3">
      <c r="A1909" s="30"/>
      <c r="B1909" s="30" t="s">
        <v>4288</v>
      </c>
      <c r="C1909" s="4" t="s">
        <v>1497</v>
      </c>
    </row>
    <row r="1910" spans="1:3" x14ac:dyDescent="0.3">
      <c r="A1910" s="30"/>
      <c r="B1910" s="30" t="s">
        <v>4289</v>
      </c>
      <c r="C1910" s="4" t="s">
        <v>1498</v>
      </c>
    </row>
    <row r="1911" spans="1:3" x14ac:dyDescent="0.3">
      <c r="A1911" s="30"/>
      <c r="B1911" s="30" t="s">
        <v>4290</v>
      </c>
      <c r="C1911" s="5" t="s">
        <v>1499</v>
      </c>
    </row>
    <row r="1912" spans="1:3" x14ac:dyDescent="0.3">
      <c r="A1912" s="30"/>
      <c r="B1912" s="31" t="s">
        <v>4291</v>
      </c>
      <c r="C1912" s="4" t="s">
        <v>1500</v>
      </c>
    </row>
    <row r="1913" spans="1:3" x14ac:dyDescent="0.3">
      <c r="A1913" s="30"/>
      <c r="B1913" s="31" t="s">
        <v>4292</v>
      </c>
      <c r="C1913" s="4" t="s">
        <v>1501</v>
      </c>
    </row>
    <row r="1914" spans="1:3" x14ac:dyDescent="0.3">
      <c r="A1914" s="30"/>
      <c r="B1914" s="30" t="s">
        <v>4293</v>
      </c>
      <c r="C1914" s="4" t="s">
        <v>1502</v>
      </c>
    </row>
    <row r="1915" spans="1:3" x14ac:dyDescent="0.3">
      <c r="A1915" s="30"/>
      <c r="B1915" s="30" t="s">
        <v>4294</v>
      </c>
      <c r="C1915" s="5" t="s">
        <v>1503</v>
      </c>
    </row>
    <row r="1916" spans="1:3" x14ac:dyDescent="0.3">
      <c r="A1916" s="30"/>
      <c r="B1916" s="31" t="s">
        <v>4295</v>
      </c>
      <c r="C1916" s="4" t="s">
        <v>1504</v>
      </c>
    </row>
    <row r="1917" spans="1:3" x14ac:dyDescent="0.3">
      <c r="A1917" s="30"/>
      <c r="B1917" s="30" t="s">
        <v>4296</v>
      </c>
      <c r="C1917" s="5" t="s">
        <v>1505</v>
      </c>
    </row>
    <row r="1918" spans="1:3" x14ac:dyDescent="0.3">
      <c r="A1918" s="30"/>
      <c r="B1918" s="31" t="s">
        <v>4297</v>
      </c>
      <c r="C1918" s="4" t="s">
        <v>1506</v>
      </c>
    </row>
    <row r="1919" spans="1:3" x14ac:dyDescent="0.3">
      <c r="A1919" s="30"/>
      <c r="B1919" s="30" t="s">
        <v>4298</v>
      </c>
      <c r="C1919" s="4" t="s">
        <v>1507</v>
      </c>
    </row>
    <row r="1920" spans="1:3" x14ac:dyDescent="0.3">
      <c r="A1920" s="30"/>
      <c r="B1920" s="31" t="s">
        <v>4299</v>
      </c>
      <c r="C1920" s="4" t="s">
        <v>1508</v>
      </c>
    </row>
    <row r="1921" spans="1:3" x14ac:dyDescent="0.3">
      <c r="A1921" s="30"/>
      <c r="B1921" s="31" t="s">
        <v>4300</v>
      </c>
      <c r="C1921" s="4" t="s">
        <v>1509</v>
      </c>
    </row>
    <row r="1922" spans="1:3" x14ac:dyDescent="0.3">
      <c r="A1922" s="30"/>
      <c r="B1922" s="31" t="s">
        <v>4301</v>
      </c>
      <c r="C1922" s="4" t="s">
        <v>1510</v>
      </c>
    </row>
    <row r="1923" spans="1:3" x14ac:dyDescent="0.3">
      <c r="A1923" s="30"/>
      <c r="B1923" s="31" t="s">
        <v>4302</v>
      </c>
      <c r="C1923" s="4" t="s">
        <v>1511</v>
      </c>
    </row>
    <row r="1924" spans="1:3" x14ac:dyDescent="0.3">
      <c r="A1924" s="31"/>
      <c r="B1924" s="31" t="s">
        <v>4303</v>
      </c>
      <c r="C1924" s="4" t="s">
        <v>1512</v>
      </c>
    </row>
    <row r="1925" spans="1:3" x14ac:dyDescent="0.3">
      <c r="A1925" s="30"/>
      <c r="B1925" s="31" t="s">
        <v>4304</v>
      </c>
      <c r="C1925" s="4" t="s">
        <v>1513</v>
      </c>
    </row>
    <row r="1926" spans="1:3" x14ac:dyDescent="0.3">
      <c r="A1926" s="30"/>
      <c r="B1926" s="31" t="s">
        <v>4305</v>
      </c>
      <c r="C1926" s="4" t="s">
        <v>1514</v>
      </c>
    </row>
    <row r="1927" spans="1:3" x14ac:dyDescent="0.3">
      <c r="A1927" s="30"/>
      <c r="B1927" s="31" t="s">
        <v>4306</v>
      </c>
      <c r="C1927" s="4" t="s">
        <v>1515</v>
      </c>
    </row>
    <row r="1928" spans="1:3" x14ac:dyDescent="0.3">
      <c r="A1928" s="33"/>
      <c r="B1928" s="33" t="s">
        <v>4307</v>
      </c>
      <c r="C1928" s="12" t="s">
        <v>1516</v>
      </c>
    </row>
    <row r="1929" spans="1:3" x14ac:dyDescent="0.3">
      <c r="A1929" s="31"/>
      <c r="B1929" s="31" t="s">
        <v>4308</v>
      </c>
      <c r="C1929" s="4" t="s">
        <v>1517</v>
      </c>
    </row>
    <row r="1930" spans="1:3" x14ac:dyDescent="0.3">
      <c r="A1930" s="30"/>
      <c r="B1930" s="31" t="s">
        <v>4309</v>
      </c>
      <c r="C1930" s="4" t="s">
        <v>1518</v>
      </c>
    </row>
    <row r="1931" spans="1:3" x14ac:dyDescent="0.3">
      <c r="A1931" s="30"/>
      <c r="B1931" s="30" t="s">
        <v>4310</v>
      </c>
      <c r="C1931" s="4" t="s">
        <v>1519</v>
      </c>
    </row>
    <row r="1932" spans="1:3" x14ac:dyDescent="0.3">
      <c r="A1932" s="30"/>
      <c r="B1932" s="31" t="s">
        <v>4311</v>
      </c>
      <c r="C1932" s="4" t="s">
        <v>1520</v>
      </c>
    </row>
    <row r="1933" spans="1:3" x14ac:dyDescent="0.3">
      <c r="A1933" s="30"/>
      <c r="B1933" s="31" t="s">
        <v>4312</v>
      </c>
      <c r="C1933" s="4" t="s">
        <v>1521</v>
      </c>
    </row>
    <row r="1934" spans="1:3" x14ac:dyDescent="0.3">
      <c r="A1934" s="31"/>
      <c r="B1934" s="31" t="s">
        <v>4313</v>
      </c>
      <c r="C1934" s="4" t="s">
        <v>1522</v>
      </c>
    </row>
    <row r="1935" spans="1:3" x14ac:dyDescent="0.3">
      <c r="A1935" s="30"/>
      <c r="B1935" s="30" t="s">
        <v>4314</v>
      </c>
      <c r="C1935" s="4" t="s">
        <v>1523</v>
      </c>
    </row>
    <row r="1936" spans="1:3" x14ac:dyDescent="0.3">
      <c r="A1936" s="30"/>
      <c r="B1936" s="30" t="s">
        <v>4315</v>
      </c>
      <c r="C1936" s="4" t="s">
        <v>1524</v>
      </c>
    </row>
    <row r="1937" spans="1:3" x14ac:dyDescent="0.3">
      <c r="A1937" s="30"/>
      <c r="B1937" s="30" t="s">
        <v>4316</v>
      </c>
      <c r="C1937" s="5" t="s">
        <v>1525</v>
      </c>
    </row>
    <row r="1938" spans="1:3" x14ac:dyDescent="0.3">
      <c r="A1938" s="30"/>
      <c r="B1938" s="31" t="s">
        <v>4317</v>
      </c>
      <c r="C1938" s="4" t="s">
        <v>1526</v>
      </c>
    </row>
    <row r="1939" spans="1:3" x14ac:dyDescent="0.3">
      <c r="A1939" s="30"/>
      <c r="B1939" s="31" t="s">
        <v>4318</v>
      </c>
      <c r="C1939" s="4" t="s">
        <v>1527</v>
      </c>
    </row>
    <row r="1940" spans="1:3" x14ac:dyDescent="0.3">
      <c r="A1940" s="30"/>
      <c r="B1940" s="30" t="s">
        <v>4319</v>
      </c>
      <c r="C1940" s="4" t="s">
        <v>1528</v>
      </c>
    </row>
    <row r="1941" spans="1:3" x14ac:dyDescent="0.3">
      <c r="A1941" s="30"/>
      <c r="B1941" s="31" t="s">
        <v>4320</v>
      </c>
      <c r="C1941" s="4" t="s">
        <v>1529</v>
      </c>
    </row>
    <row r="1942" spans="1:3" x14ac:dyDescent="0.3">
      <c r="A1942" s="30"/>
      <c r="B1942" s="30" t="s">
        <v>4321</v>
      </c>
      <c r="C1942" s="5" t="s">
        <v>1530</v>
      </c>
    </row>
    <row r="1943" spans="1:3" x14ac:dyDescent="0.3">
      <c r="A1943" s="31"/>
      <c r="B1943" s="31" t="s">
        <v>4322</v>
      </c>
      <c r="C1943" s="4" t="s">
        <v>1531</v>
      </c>
    </row>
    <row r="1944" spans="1:3" x14ac:dyDescent="0.3">
      <c r="A1944" s="31"/>
      <c r="B1944" s="31" t="s">
        <v>4323</v>
      </c>
      <c r="C1944" s="4" t="s">
        <v>1532</v>
      </c>
    </row>
    <row r="1945" spans="1:3" x14ac:dyDescent="0.3">
      <c r="A1945" s="31"/>
      <c r="B1945" s="31" t="s">
        <v>4324</v>
      </c>
      <c r="C1945" s="4" t="s">
        <v>1533</v>
      </c>
    </row>
    <row r="1946" spans="1:3" x14ac:dyDescent="0.3">
      <c r="A1946" s="30"/>
      <c r="B1946" s="31" t="s">
        <v>4325</v>
      </c>
      <c r="C1946" s="4" t="s">
        <v>1534</v>
      </c>
    </row>
    <row r="1947" spans="1:3" x14ac:dyDescent="0.3">
      <c r="A1947" s="30"/>
      <c r="B1947" s="31" t="s">
        <v>4326</v>
      </c>
      <c r="C1947" s="4" t="s">
        <v>1535</v>
      </c>
    </row>
    <row r="1948" spans="1:3" x14ac:dyDescent="0.3">
      <c r="A1948" s="30"/>
      <c r="B1948" s="31" t="s">
        <v>4327</v>
      </c>
      <c r="C1948" s="4" t="s">
        <v>1536</v>
      </c>
    </row>
    <row r="1949" spans="1:3" x14ac:dyDescent="0.3">
      <c r="A1949" s="30"/>
      <c r="B1949" s="31" t="s">
        <v>4328</v>
      </c>
      <c r="C1949" s="4" t="s">
        <v>1537</v>
      </c>
    </row>
    <row r="1950" spans="1:3" x14ac:dyDescent="0.3">
      <c r="A1950" s="30"/>
      <c r="B1950" s="31" t="s">
        <v>4329</v>
      </c>
      <c r="C1950" s="4" t="s">
        <v>1538</v>
      </c>
    </row>
    <row r="1951" spans="1:3" x14ac:dyDescent="0.3">
      <c r="A1951" s="30"/>
      <c r="B1951" s="31" t="s">
        <v>4330</v>
      </c>
      <c r="C1951" s="4" t="s">
        <v>1539</v>
      </c>
    </row>
    <row r="1952" spans="1:3" x14ac:dyDescent="0.3">
      <c r="A1952" s="31"/>
      <c r="B1952" s="31" t="s">
        <v>4331</v>
      </c>
      <c r="C1952" s="4" t="s">
        <v>1540</v>
      </c>
    </row>
    <row r="1953" spans="1:3" x14ac:dyDescent="0.3">
      <c r="A1953" s="30"/>
      <c r="B1953" s="31" t="s">
        <v>4332</v>
      </c>
      <c r="C1953" s="4" t="s">
        <v>1541</v>
      </c>
    </row>
    <row r="1954" spans="1:3" x14ac:dyDescent="0.3">
      <c r="A1954" s="30"/>
      <c r="B1954" s="30" t="s">
        <v>4333</v>
      </c>
      <c r="C1954" s="4" t="s">
        <v>1542</v>
      </c>
    </row>
    <row r="1955" spans="1:3" x14ac:dyDescent="0.3">
      <c r="A1955" s="30"/>
      <c r="B1955" s="30" t="s">
        <v>4334</v>
      </c>
      <c r="C1955" s="4" t="s">
        <v>1543</v>
      </c>
    </row>
    <row r="1956" spans="1:3" x14ac:dyDescent="0.3">
      <c r="A1956" s="31"/>
      <c r="B1956" s="31" t="s">
        <v>4335</v>
      </c>
      <c r="C1956" s="4" t="s">
        <v>1544</v>
      </c>
    </row>
    <row r="1957" spans="1:3" x14ac:dyDescent="0.3">
      <c r="A1957" s="30"/>
      <c r="B1957" s="31" t="s">
        <v>4336</v>
      </c>
      <c r="C1957" s="4" t="s">
        <v>1545</v>
      </c>
    </row>
    <row r="1958" spans="1:3" x14ac:dyDescent="0.3">
      <c r="A1958" s="30"/>
      <c r="B1958" s="31" t="s">
        <v>4337</v>
      </c>
      <c r="C1958" s="4" t="s">
        <v>1546</v>
      </c>
    </row>
    <row r="1959" spans="1:3" x14ac:dyDescent="0.3">
      <c r="A1959" s="30"/>
      <c r="B1959" s="30" t="s">
        <v>4338</v>
      </c>
      <c r="C1959" s="4" t="s">
        <v>1547</v>
      </c>
    </row>
    <row r="1960" spans="1:3" x14ac:dyDescent="0.3">
      <c r="A1960" s="30"/>
      <c r="B1960" s="30" t="s">
        <v>4339</v>
      </c>
      <c r="C1960" s="4" t="s">
        <v>1548</v>
      </c>
    </row>
    <row r="1961" spans="1:3" x14ac:dyDescent="0.3">
      <c r="A1961" s="30"/>
      <c r="B1961" s="30" t="s">
        <v>4340</v>
      </c>
      <c r="C1961" s="4" t="s">
        <v>1549</v>
      </c>
    </row>
    <row r="1962" spans="1:3" x14ac:dyDescent="0.3">
      <c r="A1962" s="31"/>
      <c r="B1962" s="31" t="s">
        <v>4341</v>
      </c>
      <c r="C1962" s="4" t="s">
        <v>1550</v>
      </c>
    </row>
    <row r="1963" spans="1:3" x14ac:dyDescent="0.3">
      <c r="A1963" s="30"/>
      <c r="B1963" s="31" t="s">
        <v>4342</v>
      </c>
      <c r="C1963" s="4" t="s">
        <v>1551</v>
      </c>
    </row>
    <row r="1964" spans="1:3" x14ac:dyDescent="0.3">
      <c r="A1964" s="30"/>
      <c r="B1964" s="31" t="s">
        <v>4343</v>
      </c>
      <c r="C1964" s="4" t="s">
        <v>1552</v>
      </c>
    </row>
    <row r="1965" spans="1:3" x14ac:dyDescent="0.3">
      <c r="A1965" s="31"/>
      <c r="B1965" s="31" t="s">
        <v>4344</v>
      </c>
      <c r="C1965" s="4" t="s">
        <v>1553</v>
      </c>
    </row>
    <row r="1966" spans="1:3" x14ac:dyDescent="0.3">
      <c r="A1966" s="30"/>
      <c r="B1966" s="30" t="s">
        <v>4345</v>
      </c>
      <c r="C1966" s="4" t="s">
        <v>1554</v>
      </c>
    </row>
    <row r="1967" spans="1:3" x14ac:dyDescent="0.3">
      <c r="A1967" s="30"/>
      <c r="B1967" s="31" t="s">
        <v>4346</v>
      </c>
      <c r="C1967" s="4" t="s">
        <v>1555</v>
      </c>
    </row>
    <row r="1968" spans="1:3" x14ac:dyDescent="0.3">
      <c r="A1968" s="30"/>
      <c r="B1968" s="30" t="s">
        <v>4347</v>
      </c>
      <c r="C1968" s="5" t="s">
        <v>1556</v>
      </c>
    </row>
    <row r="1969" spans="1:3" x14ac:dyDescent="0.3">
      <c r="A1969" s="31"/>
      <c r="B1969" s="31" t="s">
        <v>4348</v>
      </c>
      <c r="C1969" s="4" t="s">
        <v>1557</v>
      </c>
    </row>
    <row r="1970" spans="1:3" x14ac:dyDescent="0.3">
      <c r="A1970" s="31"/>
      <c r="B1970" s="31" t="s">
        <v>4349</v>
      </c>
      <c r="C1970" s="4" t="s">
        <v>1558</v>
      </c>
    </row>
    <row r="1971" spans="1:3" x14ac:dyDescent="0.3">
      <c r="A1971" s="31"/>
      <c r="B1971" s="31" t="s">
        <v>4350</v>
      </c>
      <c r="C1971" s="4" t="s">
        <v>1559</v>
      </c>
    </row>
    <row r="1972" spans="1:3" x14ac:dyDescent="0.3">
      <c r="A1972" s="31"/>
      <c r="B1972" s="31" t="s">
        <v>4351</v>
      </c>
      <c r="C1972" s="4" t="s">
        <v>1560</v>
      </c>
    </row>
    <row r="1973" spans="1:3" x14ac:dyDescent="0.3">
      <c r="A1973" s="30"/>
      <c r="B1973" s="31" t="s">
        <v>4352</v>
      </c>
      <c r="C1973" s="4" t="s">
        <v>1561</v>
      </c>
    </row>
    <row r="1974" spans="1:3" x14ac:dyDescent="0.3">
      <c r="A1974" s="30"/>
      <c r="B1974" s="31" t="s">
        <v>4353</v>
      </c>
      <c r="C1974" s="4" t="s">
        <v>1562</v>
      </c>
    </row>
    <row r="1975" spans="1:3" x14ac:dyDescent="0.3">
      <c r="A1975" s="30"/>
      <c r="B1975" s="30" t="s">
        <v>4354</v>
      </c>
      <c r="C1975" s="5" t="s">
        <v>1563</v>
      </c>
    </row>
    <row r="1976" spans="1:3" x14ac:dyDescent="0.3">
      <c r="A1976" s="30"/>
      <c r="B1976" s="31" t="s">
        <v>4355</v>
      </c>
      <c r="C1976" s="4" t="s">
        <v>1564</v>
      </c>
    </row>
    <row r="1977" spans="1:3" x14ac:dyDescent="0.3">
      <c r="A1977" s="30"/>
      <c r="B1977" s="31" t="s">
        <v>4356</v>
      </c>
      <c r="C1977" s="4" t="s">
        <v>1565</v>
      </c>
    </row>
    <row r="1978" spans="1:3" x14ac:dyDescent="0.3">
      <c r="A1978" s="30"/>
      <c r="B1978" s="31" t="s">
        <v>4357</v>
      </c>
      <c r="C1978" s="4" t="s">
        <v>1566</v>
      </c>
    </row>
    <row r="1979" spans="1:3" x14ac:dyDescent="0.3">
      <c r="A1979" s="30"/>
      <c r="B1979" s="31" t="s">
        <v>4358</v>
      </c>
      <c r="C1979" s="4" t="s">
        <v>1567</v>
      </c>
    </row>
    <row r="1980" spans="1:3" x14ac:dyDescent="0.3">
      <c r="A1980" s="30"/>
      <c r="B1980" s="31" t="s">
        <v>4359</v>
      </c>
      <c r="C1980" s="4" t="s">
        <v>1568</v>
      </c>
    </row>
    <row r="1981" spans="1:3" x14ac:dyDescent="0.3">
      <c r="A1981" s="30"/>
      <c r="B1981" s="31" t="s">
        <v>4360</v>
      </c>
      <c r="C1981" s="4" t="s">
        <v>1569</v>
      </c>
    </row>
    <row r="1982" spans="1:3" x14ac:dyDescent="0.3">
      <c r="A1982" s="30"/>
      <c r="B1982" s="30" t="s">
        <v>4361</v>
      </c>
      <c r="C1982" s="4" t="s">
        <v>1570</v>
      </c>
    </row>
    <row r="1983" spans="1:3" x14ac:dyDescent="0.3">
      <c r="A1983" s="31"/>
      <c r="B1983" s="31" t="s">
        <v>4362</v>
      </c>
      <c r="C1983" s="7" t="s">
        <v>1571</v>
      </c>
    </row>
    <row r="1984" spans="1:3" x14ac:dyDescent="0.3">
      <c r="A1984" s="31"/>
      <c r="B1984" s="31" t="s">
        <v>4363</v>
      </c>
      <c r="C1984" s="4" t="s">
        <v>1572</v>
      </c>
    </row>
    <row r="1985" spans="1:3" x14ac:dyDescent="0.3">
      <c r="A1985" s="30"/>
      <c r="B1985" s="31" t="s">
        <v>4364</v>
      </c>
      <c r="C1985" s="4" t="s">
        <v>1573</v>
      </c>
    </row>
    <row r="1986" spans="1:3" x14ac:dyDescent="0.3">
      <c r="A1986" s="30"/>
      <c r="B1986" s="31" t="s">
        <v>4365</v>
      </c>
      <c r="C1986" s="4" t="s">
        <v>1574</v>
      </c>
    </row>
    <row r="1987" spans="1:3" x14ac:dyDescent="0.3">
      <c r="A1987" s="30"/>
      <c r="B1987" s="31" t="s">
        <v>4366</v>
      </c>
      <c r="C1987" s="4" t="s">
        <v>1575</v>
      </c>
    </row>
    <row r="1988" spans="1:3" x14ac:dyDescent="0.3">
      <c r="A1988" s="30"/>
      <c r="B1988" s="31" t="s">
        <v>4367</v>
      </c>
      <c r="C1988" s="4" t="s">
        <v>1576</v>
      </c>
    </row>
    <row r="1989" spans="1:3" x14ac:dyDescent="0.3">
      <c r="A1989" s="30"/>
      <c r="B1989" s="31" t="s">
        <v>4368</v>
      </c>
      <c r="C1989" s="4" t="s">
        <v>1577</v>
      </c>
    </row>
    <row r="1990" spans="1:3" x14ac:dyDescent="0.3">
      <c r="A1990" s="30"/>
      <c r="B1990" s="31" t="s">
        <v>4369</v>
      </c>
      <c r="C1990" s="4" t="s">
        <v>1578</v>
      </c>
    </row>
    <row r="1991" spans="1:3" x14ac:dyDescent="0.3">
      <c r="A1991" s="30"/>
      <c r="B1991" s="31" t="s">
        <v>4370</v>
      </c>
      <c r="C1991" s="4" t="s">
        <v>156</v>
      </c>
    </row>
    <row r="1992" spans="1:3" x14ac:dyDescent="0.3">
      <c r="A1992" s="30"/>
      <c r="B1992" s="31" t="s">
        <v>4371</v>
      </c>
      <c r="C1992" s="4" t="s">
        <v>1579</v>
      </c>
    </row>
    <row r="1993" spans="1:3" x14ac:dyDescent="0.3">
      <c r="A1993" s="31"/>
      <c r="B1993" s="31" t="s">
        <v>4372</v>
      </c>
      <c r="C1993" s="4" t="s">
        <v>1580</v>
      </c>
    </row>
    <row r="1994" spans="1:3" x14ac:dyDescent="0.3">
      <c r="A1994" s="30"/>
      <c r="B1994" s="31" t="s">
        <v>4373</v>
      </c>
      <c r="C1994" s="4" t="s">
        <v>1581</v>
      </c>
    </row>
    <row r="1995" spans="1:3" x14ac:dyDescent="0.3">
      <c r="A1995" s="30"/>
      <c r="B1995" s="31" t="s">
        <v>4374</v>
      </c>
      <c r="C1995" s="4" t="s">
        <v>1582</v>
      </c>
    </row>
    <row r="1996" spans="1:3" x14ac:dyDescent="0.3">
      <c r="A1996" s="31"/>
      <c r="B1996" s="31" t="s">
        <v>4375</v>
      </c>
      <c r="C1996" s="4" t="s">
        <v>1583</v>
      </c>
    </row>
    <row r="1997" spans="1:3" x14ac:dyDescent="0.3">
      <c r="A1997" s="30"/>
      <c r="B1997" s="31" t="s">
        <v>4376</v>
      </c>
      <c r="C1997" s="4" t="s">
        <v>1584</v>
      </c>
    </row>
    <row r="1998" spans="1:3" x14ac:dyDescent="0.3">
      <c r="A1998" s="30"/>
      <c r="B1998" s="31" t="s">
        <v>4377</v>
      </c>
      <c r="C1998" s="4" t="s">
        <v>1585</v>
      </c>
    </row>
    <row r="1999" spans="1:3" x14ac:dyDescent="0.3">
      <c r="A1999" s="30"/>
      <c r="B1999" s="31" t="s">
        <v>4378</v>
      </c>
      <c r="C1999" s="4" t="s">
        <v>1586</v>
      </c>
    </row>
    <row r="2000" spans="1:3" x14ac:dyDescent="0.3">
      <c r="A2000" s="30"/>
      <c r="B2000" s="30" t="s">
        <v>4379</v>
      </c>
      <c r="C2000" s="5" t="s">
        <v>1587</v>
      </c>
    </row>
    <row r="2001" spans="1:3" x14ac:dyDescent="0.3">
      <c r="A2001" s="30"/>
      <c r="B2001" s="31" t="s">
        <v>4380</v>
      </c>
      <c r="C2001" s="4" t="s">
        <v>1588</v>
      </c>
    </row>
    <row r="2002" spans="1:3" x14ac:dyDescent="0.3">
      <c r="A2002" s="30"/>
      <c r="B2002" s="31" t="s">
        <v>4381</v>
      </c>
      <c r="C2002" s="4" t="s">
        <v>1589</v>
      </c>
    </row>
    <row r="2003" spans="1:3" x14ac:dyDescent="0.3">
      <c r="A2003" s="30"/>
      <c r="B2003" s="31" t="s">
        <v>4382</v>
      </c>
      <c r="C2003" s="4" t="s">
        <v>1590</v>
      </c>
    </row>
    <row r="2004" spans="1:3" x14ac:dyDescent="0.3">
      <c r="A2004" s="31"/>
      <c r="B2004" s="31" t="s">
        <v>4383</v>
      </c>
      <c r="C2004" s="4" t="s">
        <v>1591</v>
      </c>
    </row>
    <row r="2005" spans="1:3" x14ac:dyDescent="0.3">
      <c r="A2005" s="31"/>
      <c r="B2005" s="31" t="s">
        <v>4384</v>
      </c>
      <c r="C2005" s="4" t="s">
        <v>1592</v>
      </c>
    </row>
    <row r="2006" spans="1:3" x14ac:dyDescent="0.3">
      <c r="A2006" s="30"/>
      <c r="B2006" s="31" t="s">
        <v>4385</v>
      </c>
      <c r="C2006" s="4" t="s">
        <v>1593</v>
      </c>
    </row>
    <row r="2007" spans="1:3" x14ac:dyDescent="0.3">
      <c r="A2007" s="30"/>
      <c r="B2007" s="31" t="s">
        <v>4386</v>
      </c>
      <c r="C2007" s="4" t="s">
        <v>1594</v>
      </c>
    </row>
    <row r="2008" spans="1:3" x14ac:dyDescent="0.3">
      <c r="A2008" s="31"/>
      <c r="B2008" s="31" t="s">
        <v>4387</v>
      </c>
      <c r="C2008" s="4" t="s">
        <v>1213</v>
      </c>
    </row>
    <row r="2009" spans="1:3" x14ac:dyDescent="0.3">
      <c r="A2009" s="30"/>
      <c r="B2009" s="31" t="s">
        <v>4388</v>
      </c>
      <c r="C2009" s="4" t="s">
        <v>1595</v>
      </c>
    </row>
    <row r="2010" spans="1:3" x14ac:dyDescent="0.3">
      <c r="A2010" s="30"/>
      <c r="B2010" s="31" t="s">
        <v>4389</v>
      </c>
      <c r="C2010" s="4" t="s">
        <v>1596</v>
      </c>
    </row>
    <row r="2011" spans="1:3" x14ac:dyDescent="0.3">
      <c r="A2011" s="31"/>
      <c r="B2011" s="31" t="s">
        <v>4390</v>
      </c>
      <c r="C2011" s="4" t="s">
        <v>1597</v>
      </c>
    </row>
    <row r="2012" spans="1:3" x14ac:dyDescent="0.3">
      <c r="A2012" s="31"/>
      <c r="B2012" s="31" t="s">
        <v>4391</v>
      </c>
      <c r="C2012" s="4" t="s">
        <v>1598</v>
      </c>
    </row>
    <row r="2013" spans="1:3" x14ac:dyDescent="0.3">
      <c r="A2013" s="31"/>
      <c r="B2013" s="31" t="s">
        <v>4392</v>
      </c>
      <c r="C2013" s="4" t="s">
        <v>1599</v>
      </c>
    </row>
    <row r="2014" spans="1:3" x14ac:dyDescent="0.3">
      <c r="A2014" s="30"/>
      <c r="B2014" s="31" t="s">
        <v>4393</v>
      </c>
      <c r="C2014" s="4" t="s">
        <v>1600</v>
      </c>
    </row>
    <row r="2015" spans="1:3" x14ac:dyDescent="0.3">
      <c r="A2015" s="30"/>
      <c r="B2015" s="31" t="s">
        <v>4394</v>
      </c>
      <c r="C2015" s="4" t="s">
        <v>1601</v>
      </c>
    </row>
    <row r="2016" spans="1:3" x14ac:dyDescent="0.3">
      <c r="A2016" s="31"/>
      <c r="B2016" s="31" t="s">
        <v>4395</v>
      </c>
      <c r="C2016" s="4" t="s">
        <v>1602</v>
      </c>
    </row>
    <row r="2017" spans="1:3" x14ac:dyDescent="0.3">
      <c r="A2017" s="30"/>
      <c r="B2017" s="31" t="s">
        <v>4396</v>
      </c>
      <c r="C2017" s="4" t="s">
        <v>1603</v>
      </c>
    </row>
    <row r="2018" spans="1:3" x14ac:dyDescent="0.3">
      <c r="A2018" s="30"/>
      <c r="B2018" s="31" t="s">
        <v>4397</v>
      </c>
      <c r="C2018" s="11" t="s">
        <v>1604</v>
      </c>
    </row>
    <row r="2019" spans="1:3" x14ac:dyDescent="0.3">
      <c r="A2019" s="30"/>
      <c r="B2019" s="31" t="s">
        <v>4398</v>
      </c>
      <c r="C2019" s="4" t="s">
        <v>1605</v>
      </c>
    </row>
    <row r="2020" spans="1:3" x14ac:dyDescent="0.3">
      <c r="A2020" s="31"/>
      <c r="B2020" s="31" t="s">
        <v>4399</v>
      </c>
      <c r="C2020" s="4" t="s">
        <v>1606</v>
      </c>
    </row>
    <row r="2021" spans="1:3" x14ac:dyDescent="0.3">
      <c r="A2021" s="30"/>
      <c r="B2021" s="30" t="s">
        <v>4400</v>
      </c>
      <c r="C2021" s="4" t="s">
        <v>1607</v>
      </c>
    </row>
    <row r="2022" spans="1:3" x14ac:dyDescent="0.3">
      <c r="A2022" s="31"/>
      <c r="B2022" s="31" t="s">
        <v>4401</v>
      </c>
      <c r="C2022" s="4" t="s">
        <v>1608</v>
      </c>
    </row>
    <row r="2023" spans="1:3" x14ac:dyDescent="0.3">
      <c r="A2023" s="30"/>
      <c r="B2023" s="31" t="s">
        <v>4402</v>
      </c>
      <c r="C2023" s="4" t="s">
        <v>1609</v>
      </c>
    </row>
    <row r="2024" spans="1:3" x14ac:dyDescent="0.3">
      <c r="A2024" s="30"/>
      <c r="B2024" s="30" t="s">
        <v>4403</v>
      </c>
      <c r="C2024" s="4" t="s">
        <v>1610</v>
      </c>
    </row>
    <row r="2025" spans="1:3" x14ac:dyDescent="0.3">
      <c r="A2025" s="30"/>
      <c r="B2025" s="30" t="s">
        <v>4404</v>
      </c>
      <c r="C2025" s="4" t="s">
        <v>1611</v>
      </c>
    </row>
    <row r="2026" spans="1:3" x14ac:dyDescent="0.3">
      <c r="A2026" s="30"/>
      <c r="B2026" s="31" t="s">
        <v>4405</v>
      </c>
      <c r="C2026" s="4" t="s">
        <v>1612</v>
      </c>
    </row>
    <row r="2027" spans="1:3" x14ac:dyDescent="0.3">
      <c r="A2027" s="30"/>
      <c r="B2027" s="31" t="s">
        <v>4406</v>
      </c>
      <c r="C2027" s="4" t="s">
        <v>1613</v>
      </c>
    </row>
    <row r="2028" spans="1:3" x14ac:dyDescent="0.3">
      <c r="A2028" s="30"/>
      <c r="B2028" s="31" t="s">
        <v>4407</v>
      </c>
      <c r="C2028" s="4" t="s">
        <v>1614</v>
      </c>
    </row>
    <row r="2029" spans="1:3" x14ac:dyDescent="0.3">
      <c r="A2029" s="30"/>
      <c r="B2029" s="31" t="s">
        <v>4408</v>
      </c>
      <c r="C2029" s="4" t="s">
        <v>1615</v>
      </c>
    </row>
    <row r="2030" spans="1:3" x14ac:dyDescent="0.3">
      <c r="A2030" s="30"/>
      <c r="B2030" s="31" t="s">
        <v>4409</v>
      </c>
      <c r="C2030" s="4" t="s">
        <v>1616</v>
      </c>
    </row>
    <row r="2031" spans="1:3" x14ac:dyDescent="0.3">
      <c r="A2031" s="30"/>
      <c r="B2031" s="31" t="s">
        <v>4410</v>
      </c>
      <c r="C2031" s="4" t="s">
        <v>1617</v>
      </c>
    </row>
    <row r="2032" spans="1:3" x14ac:dyDescent="0.3">
      <c r="A2032" s="30"/>
      <c r="B2032" s="31" t="s">
        <v>4411</v>
      </c>
      <c r="C2032" s="4" t="s">
        <v>1618</v>
      </c>
    </row>
    <row r="2033" spans="1:3" x14ac:dyDescent="0.3">
      <c r="A2033" s="30"/>
      <c r="B2033" s="30" t="s">
        <v>4412</v>
      </c>
      <c r="C2033" s="4" t="s">
        <v>1619</v>
      </c>
    </row>
    <row r="2034" spans="1:3" x14ac:dyDescent="0.3">
      <c r="A2034" s="30"/>
      <c r="B2034" s="31" t="s">
        <v>4413</v>
      </c>
      <c r="C2034" s="4" t="s">
        <v>1620</v>
      </c>
    </row>
    <row r="2035" spans="1:3" x14ac:dyDescent="0.3">
      <c r="A2035" s="30"/>
      <c r="B2035" s="30" t="s">
        <v>4414</v>
      </c>
      <c r="C2035" s="5" t="s">
        <v>1621</v>
      </c>
    </row>
    <row r="2036" spans="1:3" x14ac:dyDescent="0.3">
      <c r="A2036" s="31"/>
      <c r="B2036" s="31" t="s">
        <v>4415</v>
      </c>
      <c r="C2036" s="4" t="s">
        <v>1622</v>
      </c>
    </row>
    <row r="2037" spans="1:3" x14ac:dyDescent="0.3">
      <c r="A2037" s="31"/>
      <c r="B2037" s="31" t="s">
        <v>4416</v>
      </c>
      <c r="C2037" s="4" t="s">
        <v>1623</v>
      </c>
    </row>
    <row r="2038" spans="1:3" x14ac:dyDescent="0.3">
      <c r="A2038" s="30"/>
      <c r="B2038" s="31" t="s">
        <v>4417</v>
      </c>
      <c r="C2038" s="4" t="s">
        <v>1624</v>
      </c>
    </row>
    <row r="2039" spans="1:3" x14ac:dyDescent="0.3">
      <c r="A2039" s="30"/>
      <c r="B2039" s="31" t="s">
        <v>4418</v>
      </c>
      <c r="C2039" s="4" t="s">
        <v>1625</v>
      </c>
    </row>
    <row r="2040" spans="1:3" x14ac:dyDescent="0.3">
      <c r="A2040" s="30"/>
      <c r="B2040" s="30" t="s">
        <v>4419</v>
      </c>
      <c r="C2040" s="4" t="s">
        <v>1626</v>
      </c>
    </row>
    <row r="2041" spans="1:3" x14ac:dyDescent="0.3">
      <c r="A2041" s="30"/>
      <c r="B2041" s="31" t="s">
        <v>4420</v>
      </c>
      <c r="C2041" s="4" t="s">
        <v>1627</v>
      </c>
    </row>
    <row r="2042" spans="1:3" x14ac:dyDescent="0.3">
      <c r="A2042" s="30"/>
      <c r="B2042" s="30" t="s">
        <v>4421</v>
      </c>
      <c r="C2042" s="5" t="s">
        <v>1628</v>
      </c>
    </row>
    <row r="2043" spans="1:3" x14ac:dyDescent="0.3">
      <c r="A2043" s="30"/>
      <c r="B2043" s="31" t="s">
        <v>4422</v>
      </c>
      <c r="C2043" s="4" t="s">
        <v>1629</v>
      </c>
    </row>
    <row r="2044" spans="1:3" x14ac:dyDescent="0.3">
      <c r="A2044" s="31"/>
      <c r="B2044" s="31" t="s">
        <v>4423</v>
      </c>
      <c r="C2044" s="4" t="s">
        <v>1630</v>
      </c>
    </row>
    <row r="2045" spans="1:3" x14ac:dyDescent="0.3">
      <c r="A2045" s="31"/>
      <c r="B2045" s="31" t="s">
        <v>4424</v>
      </c>
      <c r="C2045" s="4" t="s">
        <v>1631</v>
      </c>
    </row>
    <row r="2046" spans="1:3" x14ac:dyDescent="0.3">
      <c r="A2046" s="30"/>
      <c r="B2046" s="31" t="s">
        <v>4425</v>
      </c>
      <c r="C2046" s="4" t="s">
        <v>1632</v>
      </c>
    </row>
    <row r="2047" spans="1:3" x14ac:dyDescent="0.3">
      <c r="A2047" s="30"/>
      <c r="B2047" s="31" t="s">
        <v>4426</v>
      </c>
      <c r="C2047" s="4" t="s">
        <v>1633</v>
      </c>
    </row>
    <row r="2048" spans="1:3" x14ac:dyDescent="0.3">
      <c r="A2048" s="30"/>
      <c r="B2048" s="31" t="s">
        <v>4427</v>
      </c>
      <c r="C2048" s="4" t="s">
        <v>1634</v>
      </c>
    </row>
    <row r="2049" spans="1:3" x14ac:dyDescent="0.3">
      <c r="A2049" s="30"/>
      <c r="B2049" s="31" t="s">
        <v>4428</v>
      </c>
      <c r="C2049" s="4" t="s">
        <v>1635</v>
      </c>
    </row>
    <row r="2050" spans="1:3" x14ac:dyDescent="0.3">
      <c r="A2050" s="31"/>
      <c r="B2050" s="31" t="s">
        <v>4429</v>
      </c>
      <c r="C2050" s="4" t="s">
        <v>1636</v>
      </c>
    </row>
    <row r="2051" spans="1:3" x14ac:dyDescent="0.3">
      <c r="A2051" s="30"/>
      <c r="B2051" s="31" t="s">
        <v>4430</v>
      </c>
      <c r="C2051" s="4" t="s">
        <v>1637</v>
      </c>
    </row>
    <row r="2052" spans="1:3" x14ac:dyDescent="0.3">
      <c r="A2052" s="32"/>
      <c r="B2052" s="32" t="s">
        <v>4431</v>
      </c>
      <c r="C2052" s="6" t="s">
        <v>1638</v>
      </c>
    </row>
    <row r="2053" spans="1:3" x14ac:dyDescent="0.3">
      <c r="A2053" s="30"/>
      <c r="B2053" s="30" t="s">
        <v>4432</v>
      </c>
      <c r="C2053" s="4" t="s">
        <v>1639</v>
      </c>
    </row>
    <row r="2054" spans="1:3" x14ac:dyDescent="0.3">
      <c r="A2054" s="30"/>
      <c r="B2054" s="30" t="s">
        <v>4433</v>
      </c>
      <c r="C2054" s="4" t="s">
        <v>1640</v>
      </c>
    </row>
    <row r="2055" spans="1:3" x14ac:dyDescent="0.3">
      <c r="A2055" s="30"/>
      <c r="B2055" s="30" t="s">
        <v>4434</v>
      </c>
      <c r="C2055" s="4" t="s">
        <v>1641</v>
      </c>
    </row>
    <row r="2056" spans="1:3" x14ac:dyDescent="0.3">
      <c r="A2056" s="30"/>
      <c r="B2056" s="31" t="s">
        <v>4435</v>
      </c>
      <c r="C2056" s="4" t="s">
        <v>1642</v>
      </c>
    </row>
    <row r="2057" spans="1:3" x14ac:dyDescent="0.3">
      <c r="A2057" s="30"/>
      <c r="B2057" s="31" t="s">
        <v>4436</v>
      </c>
      <c r="C2057" s="4" t="s">
        <v>1643</v>
      </c>
    </row>
    <row r="2058" spans="1:3" x14ac:dyDescent="0.3">
      <c r="A2058" s="31"/>
      <c r="B2058" s="31" t="s">
        <v>4437</v>
      </c>
      <c r="C2058" s="4" t="s">
        <v>1644</v>
      </c>
    </row>
    <row r="2059" spans="1:3" x14ac:dyDescent="0.3">
      <c r="A2059" s="30"/>
      <c r="B2059" s="31" t="s">
        <v>4438</v>
      </c>
      <c r="C2059" s="4" t="s">
        <v>1645</v>
      </c>
    </row>
    <row r="2060" spans="1:3" x14ac:dyDescent="0.3">
      <c r="A2060" s="30"/>
      <c r="B2060" s="31" t="s">
        <v>4439</v>
      </c>
      <c r="C2060" s="4" t="s">
        <v>1646</v>
      </c>
    </row>
    <row r="2061" spans="1:3" x14ac:dyDescent="0.3">
      <c r="A2061" s="30"/>
      <c r="B2061" s="31" t="s">
        <v>4440</v>
      </c>
      <c r="C2061" s="4" t="s">
        <v>1647</v>
      </c>
    </row>
    <row r="2062" spans="1:3" x14ac:dyDescent="0.3">
      <c r="A2062" s="30"/>
      <c r="B2062" s="30" t="s">
        <v>4441</v>
      </c>
      <c r="C2062" s="5" t="s">
        <v>1648</v>
      </c>
    </row>
    <row r="2063" spans="1:3" x14ac:dyDescent="0.3">
      <c r="A2063" s="30"/>
      <c r="B2063" s="31" t="s">
        <v>4442</v>
      </c>
      <c r="C2063" s="4" t="s">
        <v>1649</v>
      </c>
    </row>
    <row r="2064" spans="1:3" x14ac:dyDescent="0.3">
      <c r="A2064" s="30"/>
      <c r="B2064" s="31" t="s">
        <v>4443</v>
      </c>
      <c r="C2064" s="4" t="s">
        <v>1650</v>
      </c>
    </row>
    <row r="2065" spans="1:3" x14ac:dyDescent="0.3">
      <c r="A2065" s="30"/>
      <c r="B2065" s="31" t="s">
        <v>4444</v>
      </c>
      <c r="C2065" s="4" t="s">
        <v>1651</v>
      </c>
    </row>
    <row r="2066" spans="1:3" x14ac:dyDescent="0.3">
      <c r="A2066" s="32"/>
      <c r="B2066" s="32" t="s">
        <v>4445</v>
      </c>
      <c r="C2066" s="6" t="s">
        <v>1652</v>
      </c>
    </row>
    <row r="2067" spans="1:3" x14ac:dyDescent="0.3">
      <c r="A2067" s="32"/>
      <c r="B2067" s="32" t="s">
        <v>4446</v>
      </c>
      <c r="C2067" s="6" t="s">
        <v>1653</v>
      </c>
    </row>
    <row r="2068" spans="1:3" x14ac:dyDescent="0.3">
      <c r="A2068" s="30"/>
      <c r="B2068" s="31" t="s">
        <v>4447</v>
      </c>
      <c r="C2068" s="4" t="s">
        <v>1654</v>
      </c>
    </row>
    <row r="2069" spans="1:3" x14ac:dyDescent="0.3">
      <c r="A2069" s="30"/>
      <c r="B2069" s="30" t="s">
        <v>4448</v>
      </c>
      <c r="C2069" s="4" t="s">
        <v>1655</v>
      </c>
    </row>
    <row r="2070" spans="1:3" x14ac:dyDescent="0.3">
      <c r="A2070" s="30"/>
      <c r="B2070" s="30" t="s">
        <v>4449</v>
      </c>
      <c r="C2070" s="4" t="s">
        <v>1656</v>
      </c>
    </row>
    <row r="2071" spans="1:3" x14ac:dyDescent="0.3">
      <c r="A2071" s="30"/>
      <c r="B2071" s="30" t="s">
        <v>4450</v>
      </c>
      <c r="C2071" s="5" t="s">
        <v>1657</v>
      </c>
    </row>
    <row r="2072" spans="1:3" x14ac:dyDescent="0.3">
      <c r="A2072" s="30"/>
      <c r="B2072" s="31" t="s">
        <v>4451</v>
      </c>
      <c r="C2072" s="4" t="s">
        <v>1658</v>
      </c>
    </row>
    <row r="2073" spans="1:3" x14ac:dyDescent="0.3">
      <c r="A2073" s="31"/>
      <c r="B2073" s="31" t="s">
        <v>4452</v>
      </c>
      <c r="C2073" s="4" t="s">
        <v>1659</v>
      </c>
    </row>
    <row r="2074" spans="1:3" x14ac:dyDescent="0.3">
      <c r="A2074" s="31"/>
      <c r="B2074" s="31" t="s">
        <v>4453</v>
      </c>
      <c r="C2074" s="4" t="s">
        <v>1660</v>
      </c>
    </row>
    <row r="2075" spans="1:3" x14ac:dyDescent="0.3">
      <c r="A2075" s="30"/>
      <c r="B2075" s="31" t="s">
        <v>4454</v>
      </c>
      <c r="C2075" s="4" t="s">
        <v>1661</v>
      </c>
    </row>
    <row r="2076" spans="1:3" x14ac:dyDescent="0.3">
      <c r="A2076" s="30"/>
      <c r="B2076" s="30" t="s">
        <v>4455</v>
      </c>
      <c r="C2076" s="5" t="s">
        <v>1662</v>
      </c>
    </row>
    <row r="2077" spans="1:3" x14ac:dyDescent="0.3">
      <c r="A2077" s="30"/>
      <c r="B2077" s="31" t="s">
        <v>4456</v>
      </c>
      <c r="C2077" s="4" t="s">
        <v>1663</v>
      </c>
    </row>
    <row r="2078" spans="1:3" x14ac:dyDescent="0.3">
      <c r="A2078" s="30"/>
      <c r="B2078" s="31" t="s">
        <v>4457</v>
      </c>
      <c r="C2078" s="4" t="s">
        <v>1664</v>
      </c>
    </row>
    <row r="2079" spans="1:3" x14ac:dyDescent="0.3">
      <c r="A2079" s="31"/>
      <c r="B2079" s="31" t="s">
        <v>4458</v>
      </c>
      <c r="C2079" s="4" t="s">
        <v>1665</v>
      </c>
    </row>
    <row r="2080" spans="1:3" x14ac:dyDescent="0.3">
      <c r="A2080" s="30"/>
      <c r="B2080" s="31" t="s">
        <v>4459</v>
      </c>
      <c r="C2080" s="4" t="s">
        <v>1666</v>
      </c>
    </row>
    <row r="2081" spans="1:3" x14ac:dyDescent="0.3">
      <c r="A2081" s="30"/>
      <c r="B2081" s="31" t="s">
        <v>4460</v>
      </c>
      <c r="C2081" s="4" t="s">
        <v>1667</v>
      </c>
    </row>
    <row r="2082" spans="1:3" x14ac:dyDescent="0.3">
      <c r="A2082" s="30"/>
      <c r="B2082" s="30" t="s">
        <v>4461</v>
      </c>
      <c r="C2082" s="5" t="s">
        <v>1668</v>
      </c>
    </row>
    <row r="2083" spans="1:3" x14ac:dyDescent="0.3">
      <c r="A2083" s="31"/>
      <c r="B2083" s="31" t="s">
        <v>4462</v>
      </c>
      <c r="C2083" s="4" t="s">
        <v>1669</v>
      </c>
    </row>
    <row r="2084" spans="1:3" x14ac:dyDescent="0.3">
      <c r="A2084" s="31"/>
      <c r="B2084" s="31" t="s">
        <v>4463</v>
      </c>
      <c r="C2084" s="4" t="s">
        <v>1670</v>
      </c>
    </row>
    <row r="2085" spans="1:3" x14ac:dyDescent="0.3">
      <c r="A2085" s="31"/>
      <c r="B2085" s="31" t="s">
        <v>4464</v>
      </c>
      <c r="C2085" s="4" t="s">
        <v>1671</v>
      </c>
    </row>
    <row r="2086" spans="1:3" x14ac:dyDescent="0.3">
      <c r="A2086" s="31"/>
      <c r="B2086" s="31" t="s">
        <v>4465</v>
      </c>
      <c r="C2086" s="4" t="s">
        <v>1672</v>
      </c>
    </row>
    <row r="2087" spans="1:3" x14ac:dyDescent="0.3">
      <c r="A2087" s="30"/>
      <c r="B2087" s="31" t="s">
        <v>4466</v>
      </c>
      <c r="C2087" s="4" t="s">
        <v>1673</v>
      </c>
    </row>
    <row r="2088" spans="1:3" x14ac:dyDescent="0.3">
      <c r="A2088" s="30"/>
      <c r="B2088" s="31" t="s">
        <v>4467</v>
      </c>
      <c r="C2088" s="4" t="s">
        <v>1674</v>
      </c>
    </row>
    <row r="2089" spans="1:3" x14ac:dyDescent="0.3">
      <c r="A2089" s="30"/>
      <c r="B2089" s="31" t="s">
        <v>4468</v>
      </c>
      <c r="C2089" s="4" t="s">
        <v>1675</v>
      </c>
    </row>
    <row r="2090" spans="1:3" x14ac:dyDescent="0.3">
      <c r="A2090" s="30"/>
      <c r="B2090" s="31" t="s">
        <v>4469</v>
      </c>
      <c r="C2090" s="4" t="s">
        <v>1676</v>
      </c>
    </row>
    <row r="2091" spans="1:3" x14ac:dyDescent="0.3">
      <c r="A2091" s="30"/>
      <c r="B2091" s="31" t="s">
        <v>4470</v>
      </c>
      <c r="C2091" s="4" t="s">
        <v>1677</v>
      </c>
    </row>
    <row r="2092" spans="1:3" x14ac:dyDescent="0.3">
      <c r="A2092" s="30"/>
      <c r="B2092" s="31" t="s">
        <v>4471</v>
      </c>
      <c r="C2092" s="4" t="s">
        <v>1678</v>
      </c>
    </row>
    <row r="2093" spans="1:3" x14ac:dyDescent="0.3">
      <c r="A2093" s="30"/>
      <c r="B2093" s="30" t="s">
        <v>4472</v>
      </c>
      <c r="C2093" s="5" t="s">
        <v>1679</v>
      </c>
    </row>
    <row r="2094" spans="1:3" x14ac:dyDescent="0.3">
      <c r="A2094" s="30"/>
      <c r="B2094" s="31" t="s">
        <v>4473</v>
      </c>
      <c r="C2094" s="4" t="s">
        <v>1680</v>
      </c>
    </row>
    <row r="2095" spans="1:3" x14ac:dyDescent="0.3">
      <c r="A2095" s="30"/>
      <c r="B2095" s="31" t="s">
        <v>4474</v>
      </c>
      <c r="C2095" s="4" t="s">
        <v>1681</v>
      </c>
    </row>
    <row r="2096" spans="1:3" x14ac:dyDescent="0.3">
      <c r="A2096" s="30"/>
      <c r="B2096" s="30" t="s">
        <v>4475</v>
      </c>
      <c r="C2096" s="4" t="s">
        <v>1682</v>
      </c>
    </row>
    <row r="2097" spans="1:3" x14ac:dyDescent="0.3">
      <c r="A2097" s="30"/>
      <c r="B2097" s="31" t="s">
        <v>4476</v>
      </c>
      <c r="C2097" s="4" t="s">
        <v>1683</v>
      </c>
    </row>
    <row r="2098" spans="1:3" x14ac:dyDescent="0.3">
      <c r="A2098" s="30"/>
      <c r="B2098" s="31" t="s">
        <v>4477</v>
      </c>
      <c r="C2098" s="4" t="s">
        <v>1684</v>
      </c>
    </row>
    <row r="2099" spans="1:3" x14ac:dyDescent="0.3">
      <c r="A2099" s="30"/>
      <c r="B2099" s="31" t="s">
        <v>4478</v>
      </c>
      <c r="C2099" s="4" t="s">
        <v>1685</v>
      </c>
    </row>
    <row r="2100" spans="1:3" x14ac:dyDescent="0.3">
      <c r="A2100" s="30"/>
      <c r="B2100" s="31" t="s">
        <v>4479</v>
      </c>
      <c r="C2100" s="4" t="s">
        <v>1686</v>
      </c>
    </row>
    <row r="2101" spans="1:3" x14ac:dyDescent="0.3">
      <c r="A2101" s="30"/>
      <c r="B2101" s="30" t="s">
        <v>4480</v>
      </c>
      <c r="C2101" s="4" t="s">
        <v>1687</v>
      </c>
    </row>
    <row r="2102" spans="1:3" x14ac:dyDescent="0.3">
      <c r="A2102" s="30"/>
      <c r="B2102" s="30" t="s">
        <v>4481</v>
      </c>
      <c r="C2102" s="4" t="s">
        <v>1688</v>
      </c>
    </row>
    <row r="2103" spans="1:3" x14ac:dyDescent="0.3">
      <c r="A2103" s="30"/>
      <c r="B2103" s="31" t="s">
        <v>4482</v>
      </c>
      <c r="C2103" s="4" t="s">
        <v>1689</v>
      </c>
    </row>
    <row r="2104" spans="1:3" x14ac:dyDescent="0.3">
      <c r="A2104" s="31"/>
      <c r="B2104" s="31" t="s">
        <v>4483</v>
      </c>
      <c r="C2104" s="4" t="s">
        <v>1690</v>
      </c>
    </row>
    <row r="2105" spans="1:3" x14ac:dyDescent="0.3">
      <c r="A2105" s="30"/>
      <c r="B2105" s="31" t="s">
        <v>4484</v>
      </c>
      <c r="C2105" s="4" t="s">
        <v>1691</v>
      </c>
    </row>
    <row r="2106" spans="1:3" x14ac:dyDescent="0.3">
      <c r="A2106" s="31"/>
      <c r="B2106" s="31" t="s">
        <v>4485</v>
      </c>
      <c r="C2106" s="4" t="s">
        <v>1692</v>
      </c>
    </row>
    <row r="2107" spans="1:3" x14ac:dyDescent="0.3">
      <c r="A2107" s="31"/>
      <c r="B2107" s="31" t="s">
        <v>4486</v>
      </c>
      <c r="C2107" s="4" t="s">
        <v>1693</v>
      </c>
    </row>
    <row r="2108" spans="1:3" x14ac:dyDescent="0.3">
      <c r="A2108" s="30"/>
      <c r="B2108" s="30" t="s">
        <v>4487</v>
      </c>
      <c r="C2108" s="4" t="s">
        <v>1694</v>
      </c>
    </row>
    <row r="2109" spans="1:3" x14ac:dyDescent="0.3">
      <c r="A2109" s="30"/>
      <c r="B2109" s="31" t="s">
        <v>4488</v>
      </c>
      <c r="C2109" s="7" t="s">
        <v>1695</v>
      </c>
    </row>
    <row r="2110" spans="1:3" x14ac:dyDescent="0.3">
      <c r="A2110" s="30"/>
      <c r="B2110" s="31" t="s">
        <v>4489</v>
      </c>
      <c r="C2110" s="4" t="s">
        <v>1696</v>
      </c>
    </row>
    <row r="2111" spans="1:3" x14ac:dyDescent="0.3">
      <c r="A2111" s="30"/>
      <c r="B2111" s="31" t="s">
        <v>4490</v>
      </c>
      <c r="C2111" s="4" t="s">
        <v>1697</v>
      </c>
    </row>
    <row r="2112" spans="1:3" x14ac:dyDescent="0.3">
      <c r="A2112" s="30"/>
      <c r="B2112" s="31" t="s">
        <v>4491</v>
      </c>
      <c r="C2112" s="4" t="s">
        <v>1698</v>
      </c>
    </row>
    <row r="2113" spans="1:3" x14ac:dyDescent="0.3">
      <c r="A2113" s="31"/>
      <c r="B2113" s="31" t="s">
        <v>4492</v>
      </c>
      <c r="C2113" s="4" t="s">
        <v>897</v>
      </c>
    </row>
    <row r="2114" spans="1:3" x14ac:dyDescent="0.3">
      <c r="A2114" s="30"/>
      <c r="B2114" s="31" t="s">
        <v>4493</v>
      </c>
      <c r="C2114" s="4" t="s">
        <v>1699</v>
      </c>
    </row>
    <row r="2115" spans="1:3" x14ac:dyDescent="0.3">
      <c r="A2115" s="31"/>
      <c r="B2115" s="31" t="s">
        <v>4494</v>
      </c>
      <c r="C2115" s="4" t="s">
        <v>1700</v>
      </c>
    </row>
    <row r="2116" spans="1:3" x14ac:dyDescent="0.3">
      <c r="A2116" s="31"/>
      <c r="B2116" s="31" t="s">
        <v>4495</v>
      </c>
      <c r="C2116" s="4" t="s">
        <v>1701</v>
      </c>
    </row>
    <row r="2117" spans="1:3" x14ac:dyDescent="0.3">
      <c r="A2117" s="30"/>
      <c r="B2117" s="31" t="s">
        <v>4496</v>
      </c>
      <c r="C2117" s="4" t="s">
        <v>1702</v>
      </c>
    </row>
    <row r="2118" spans="1:3" x14ac:dyDescent="0.3">
      <c r="A2118" s="30"/>
      <c r="B2118" s="31" t="s">
        <v>4497</v>
      </c>
      <c r="C2118" s="4" t="s">
        <v>1703</v>
      </c>
    </row>
    <row r="2119" spans="1:3" x14ac:dyDescent="0.3">
      <c r="A2119" s="30"/>
      <c r="B2119" s="31" t="s">
        <v>4498</v>
      </c>
      <c r="C2119" s="4" t="s">
        <v>1704</v>
      </c>
    </row>
    <row r="2120" spans="1:3" x14ac:dyDescent="0.3">
      <c r="A2120" s="31"/>
      <c r="B2120" s="31" t="s">
        <v>4499</v>
      </c>
      <c r="C2120" s="4" t="s">
        <v>1705</v>
      </c>
    </row>
    <row r="2121" spans="1:3" x14ac:dyDescent="0.3">
      <c r="A2121" s="31"/>
      <c r="B2121" s="31" t="s">
        <v>4500</v>
      </c>
      <c r="C2121" s="4" t="s">
        <v>1706</v>
      </c>
    </row>
    <row r="2122" spans="1:3" x14ac:dyDescent="0.3">
      <c r="A2122" s="30"/>
      <c r="B2122" s="30" t="s">
        <v>4501</v>
      </c>
      <c r="C2122" s="5" t="s">
        <v>1707</v>
      </c>
    </row>
    <row r="2123" spans="1:3" x14ac:dyDescent="0.3">
      <c r="A2123" s="31"/>
      <c r="B2123" s="31" t="s">
        <v>4502</v>
      </c>
      <c r="C2123" s="4" t="s">
        <v>1708</v>
      </c>
    </row>
    <row r="2124" spans="1:3" x14ac:dyDescent="0.3">
      <c r="A2124" s="30"/>
      <c r="B2124" s="31" t="s">
        <v>4503</v>
      </c>
      <c r="C2124" s="4" t="s">
        <v>1709</v>
      </c>
    </row>
    <row r="2125" spans="1:3" x14ac:dyDescent="0.3">
      <c r="A2125" s="31"/>
      <c r="B2125" s="31" t="s">
        <v>4504</v>
      </c>
      <c r="C2125" s="4" t="s">
        <v>1710</v>
      </c>
    </row>
    <row r="2126" spans="1:3" x14ac:dyDescent="0.3">
      <c r="A2126" s="31"/>
      <c r="B2126" s="31" t="s">
        <v>4505</v>
      </c>
      <c r="C2126" s="4" t="s">
        <v>1711</v>
      </c>
    </row>
    <row r="2127" spans="1:3" x14ac:dyDescent="0.3">
      <c r="A2127" s="31"/>
      <c r="B2127" s="31" t="s">
        <v>4506</v>
      </c>
      <c r="C2127" s="7" t="s">
        <v>1712</v>
      </c>
    </row>
    <row r="2128" spans="1:3" x14ac:dyDescent="0.3">
      <c r="A2128" s="30"/>
      <c r="B2128" s="31" t="s">
        <v>4507</v>
      </c>
      <c r="C2128" s="4" t="s">
        <v>1713</v>
      </c>
    </row>
    <row r="2129" spans="1:3" x14ac:dyDescent="0.3">
      <c r="A2129" s="30"/>
      <c r="B2129" s="31" t="s">
        <v>4508</v>
      </c>
      <c r="C2129" s="4" t="s">
        <v>1714</v>
      </c>
    </row>
    <row r="2130" spans="1:3" x14ac:dyDescent="0.3">
      <c r="A2130" s="30"/>
      <c r="B2130" s="31" t="s">
        <v>4509</v>
      </c>
      <c r="C2130" s="4" t="s">
        <v>1715</v>
      </c>
    </row>
    <row r="2131" spans="1:3" x14ac:dyDescent="0.3">
      <c r="A2131" s="31"/>
      <c r="B2131" s="31" t="s">
        <v>4510</v>
      </c>
      <c r="C2131" s="4" t="s">
        <v>1716</v>
      </c>
    </row>
    <row r="2132" spans="1:3" x14ac:dyDescent="0.3">
      <c r="A2132" s="30"/>
      <c r="B2132" s="31" t="s">
        <v>4511</v>
      </c>
      <c r="C2132" s="4" t="s">
        <v>1717</v>
      </c>
    </row>
    <row r="2133" spans="1:3" x14ac:dyDescent="0.3">
      <c r="A2133" s="31"/>
      <c r="B2133" s="31" t="s">
        <v>4512</v>
      </c>
      <c r="C2133" s="4" t="s">
        <v>1718</v>
      </c>
    </row>
    <row r="2134" spans="1:3" x14ac:dyDescent="0.3">
      <c r="A2134" s="30"/>
      <c r="B2134" s="31" t="s">
        <v>4513</v>
      </c>
      <c r="C2134" s="4" t="s">
        <v>1719</v>
      </c>
    </row>
    <row r="2135" spans="1:3" x14ac:dyDescent="0.3">
      <c r="A2135" s="30"/>
      <c r="B2135" s="31" t="s">
        <v>4514</v>
      </c>
      <c r="C2135" s="4" t="s">
        <v>1720</v>
      </c>
    </row>
    <row r="2136" spans="1:3" x14ac:dyDescent="0.3">
      <c r="A2136" s="30"/>
      <c r="B2136" s="31" t="s">
        <v>4515</v>
      </c>
      <c r="C2136" s="4" t="s">
        <v>1721</v>
      </c>
    </row>
    <row r="2137" spans="1:3" x14ac:dyDescent="0.3">
      <c r="A2137" s="30"/>
      <c r="B2137" s="31" t="s">
        <v>4516</v>
      </c>
      <c r="C2137" s="4" t="s">
        <v>1722</v>
      </c>
    </row>
    <row r="2138" spans="1:3" x14ac:dyDescent="0.3">
      <c r="A2138" s="30"/>
      <c r="B2138" s="31" t="s">
        <v>4517</v>
      </c>
      <c r="C2138" s="4" t="s">
        <v>1723</v>
      </c>
    </row>
    <row r="2139" spans="1:3" x14ac:dyDescent="0.3">
      <c r="A2139" s="30"/>
      <c r="B2139" s="31" t="s">
        <v>4518</v>
      </c>
      <c r="C2139" s="4" t="s">
        <v>1724</v>
      </c>
    </row>
    <row r="2140" spans="1:3" x14ac:dyDescent="0.3">
      <c r="A2140" s="30"/>
      <c r="B2140" s="31" t="s">
        <v>4519</v>
      </c>
      <c r="C2140" s="4" t="s">
        <v>1725</v>
      </c>
    </row>
    <row r="2141" spans="1:3" x14ac:dyDescent="0.3">
      <c r="A2141" s="30"/>
      <c r="B2141" s="31" t="s">
        <v>4520</v>
      </c>
      <c r="C2141" s="4" t="s">
        <v>1726</v>
      </c>
    </row>
    <row r="2142" spans="1:3" x14ac:dyDescent="0.3">
      <c r="A2142" s="30"/>
      <c r="B2142" s="31" t="s">
        <v>4521</v>
      </c>
      <c r="C2142" s="4" t="s">
        <v>1727</v>
      </c>
    </row>
    <row r="2143" spans="1:3" x14ac:dyDescent="0.3">
      <c r="A2143" s="30"/>
      <c r="B2143" s="30" t="s">
        <v>4522</v>
      </c>
      <c r="C2143" s="4" t="s">
        <v>1728</v>
      </c>
    </row>
    <row r="2144" spans="1:3" x14ac:dyDescent="0.3">
      <c r="A2144" s="30"/>
      <c r="B2144" s="31" t="s">
        <v>4523</v>
      </c>
      <c r="C2144" s="4" t="s">
        <v>1729</v>
      </c>
    </row>
    <row r="2145" spans="1:3" x14ac:dyDescent="0.3">
      <c r="A2145" s="30"/>
      <c r="B2145" s="31" t="s">
        <v>4524</v>
      </c>
      <c r="C2145" s="4" t="s">
        <v>1730</v>
      </c>
    </row>
    <row r="2146" spans="1:3" x14ac:dyDescent="0.3">
      <c r="A2146" s="30"/>
      <c r="B2146" s="30" t="s">
        <v>4525</v>
      </c>
      <c r="C2146" s="4" t="s">
        <v>1731</v>
      </c>
    </row>
    <row r="2147" spans="1:3" x14ac:dyDescent="0.3">
      <c r="A2147" s="32"/>
      <c r="B2147" s="32" t="s">
        <v>4526</v>
      </c>
      <c r="C2147" s="6" t="s">
        <v>1732</v>
      </c>
    </row>
    <row r="2148" spans="1:3" x14ac:dyDescent="0.3">
      <c r="A2148" s="30"/>
      <c r="B2148" s="31" t="s">
        <v>4527</v>
      </c>
      <c r="C2148" s="4" t="s">
        <v>1733</v>
      </c>
    </row>
    <row r="2149" spans="1:3" x14ac:dyDescent="0.3">
      <c r="A2149" s="30"/>
      <c r="B2149" s="31" t="s">
        <v>4528</v>
      </c>
      <c r="C2149" s="4" t="s">
        <v>1734</v>
      </c>
    </row>
    <row r="2150" spans="1:3" x14ac:dyDescent="0.3">
      <c r="A2150" s="30"/>
      <c r="B2150" s="31" t="s">
        <v>4529</v>
      </c>
      <c r="C2150" s="4" t="s">
        <v>1735</v>
      </c>
    </row>
    <row r="2151" spans="1:3" x14ac:dyDescent="0.3">
      <c r="A2151" s="31"/>
      <c r="B2151" s="31" t="s">
        <v>4530</v>
      </c>
      <c r="C2151" s="4" t="s">
        <v>1736</v>
      </c>
    </row>
    <row r="2152" spans="1:3" x14ac:dyDescent="0.3">
      <c r="A2152" s="30"/>
      <c r="B2152" s="31" t="s">
        <v>4531</v>
      </c>
      <c r="C2152" s="4" t="s">
        <v>1737</v>
      </c>
    </row>
    <row r="2153" spans="1:3" x14ac:dyDescent="0.3">
      <c r="A2153" s="30"/>
      <c r="B2153" s="31" t="s">
        <v>4532</v>
      </c>
      <c r="C2153" s="4" t="s">
        <v>1738</v>
      </c>
    </row>
    <row r="2154" spans="1:3" x14ac:dyDescent="0.3">
      <c r="A2154" s="30"/>
      <c r="B2154" s="31" t="s">
        <v>4533</v>
      </c>
      <c r="C2154" s="4" t="s">
        <v>1739</v>
      </c>
    </row>
    <row r="2155" spans="1:3" x14ac:dyDescent="0.3">
      <c r="A2155" s="31"/>
      <c r="B2155" s="31" t="s">
        <v>4534</v>
      </c>
      <c r="C2155" s="4" t="s">
        <v>1740</v>
      </c>
    </row>
    <row r="2156" spans="1:3" x14ac:dyDescent="0.3">
      <c r="A2156" s="30"/>
      <c r="B2156" s="30" t="s">
        <v>4535</v>
      </c>
      <c r="C2156" s="5" t="s">
        <v>1741</v>
      </c>
    </row>
    <row r="2157" spans="1:3" x14ac:dyDescent="0.3">
      <c r="A2157" s="31"/>
      <c r="B2157" s="31" t="s">
        <v>4536</v>
      </c>
      <c r="C2157" s="7" t="s">
        <v>1742</v>
      </c>
    </row>
    <row r="2158" spans="1:3" x14ac:dyDescent="0.3">
      <c r="A2158" s="31"/>
      <c r="B2158" s="31" t="s">
        <v>4537</v>
      </c>
      <c r="C2158" s="4" t="s">
        <v>1743</v>
      </c>
    </row>
    <row r="2159" spans="1:3" x14ac:dyDescent="0.3">
      <c r="A2159" s="30"/>
      <c r="B2159" s="31" t="s">
        <v>4538</v>
      </c>
      <c r="C2159" s="4" t="s">
        <v>1744</v>
      </c>
    </row>
    <row r="2160" spans="1:3" x14ac:dyDescent="0.3">
      <c r="A2160" s="30"/>
      <c r="B2160" s="30" t="s">
        <v>4539</v>
      </c>
      <c r="C2160" s="5" t="s">
        <v>1745</v>
      </c>
    </row>
    <row r="2161" spans="1:3" x14ac:dyDescent="0.3">
      <c r="A2161" s="31"/>
      <c r="B2161" s="31" t="s">
        <v>4540</v>
      </c>
      <c r="C2161" s="4" t="s">
        <v>1746</v>
      </c>
    </row>
    <row r="2162" spans="1:3" x14ac:dyDescent="0.3">
      <c r="A2162" s="30"/>
      <c r="B2162" s="31" t="s">
        <v>4541</v>
      </c>
      <c r="C2162" s="4" t="s">
        <v>1747</v>
      </c>
    </row>
    <row r="2163" spans="1:3" x14ac:dyDescent="0.3">
      <c r="A2163" s="31"/>
      <c r="B2163" s="31" t="s">
        <v>4542</v>
      </c>
      <c r="C2163" s="4" t="s">
        <v>1748</v>
      </c>
    </row>
    <row r="2164" spans="1:3" x14ac:dyDescent="0.3">
      <c r="A2164" s="30"/>
      <c r="B2164" s="31" t="s">
        <v>4543</v>
      </c>
      <c r="C2164" s="4" t="s">
        <v>1749</v>
      </c>
    </row>
    <row r="2165" spans="1:3" x14ac:dyDescent="0.3">
      <c r="A2165" s="30"/>
      <c r="B2165" s="31" t="s">
        <v>4544</v>
      </c>
      <c r="C2165" s="4" t="s">
        <v>1750</v>
      </c>
    </row>
    <row r="2166" spans="1:3" x14ac:dyDescent="0.3">
      <c r="A2166" s="31"/>
      <c r="B2166" s="31" t="s">
        <v>4545</v>
      </c>
      <c r="C2166" s="4" t="s">
        <v>1751</v>
      </c>
    </row>
    <row r="2167" spans="1:3" x14ac:dyDescent="0.3">
      <c r="A2167" s="30"/>
      <c r="B2167" s="31" t="s">
        <v>4546</v>
      </c>
      <c r="C2167" s="4" t="s">
        <v>1752</v>
      </c>
    </row>
    <row r="2168" spans="1:3" x14ac:dyDescent="0.3">
      <c r="A2168" s="30"/>
      <c r="B2168" s="31" t="s">
        <v>4547</v>
      </c>
      <c r="C2168" s="4" t="s">
        <v>1753</v>
      </c>
    </row>
    <row r="2169" spans="1:3" x14ac:dyDescent="0.3">
      <c r="A2169" s="31"/>
      <c r="B2169" s="31" t="s">
        <v>4548</v>
      </c>
      <c r="C2169" s="4" t="s">
        <v>1754</v>
      </c>
    </row>
    <row r="2170" spans="1:3" x14ac:dyDescent="0.3">
      <c r="A2170" s="31"/>
      <c r="B2170" s="31" t="s">
        <v>4549</v>
      </c>
      <c r="C2170" s="4" t="s">
        <v>1755</v>
      </c>
    </row>
    <row r="2171" spans="1:3" x14ac:dyDescent="0.3">
      <c r="A2171" s="30"/>
      <c r="B2171" s="31" t="s">
        <v>4550</v>
      </c>
      <c r="C2171" s="4" t="s">
        <v>1756</v>
      </c>
    </row>
    <row r="2172" spans="1:3" x14ac:dyDescent="0.3">
      <c r="A2172" s="34"/>
      <c r="B2172" s="33" t="s">
        <v>4551</v>
      </c>
      <c r="C2172" s="8" t="s">
        <v>1757</v>
      </c>
    </row>
    <row r="2173" spans="1:3" x14ac:dyDescent="0.3">
      <c r="A2173" s="31"/>
      <c r="B2173" s="31" t="s">
        <v>4552</v>
      </c>
      <c r="C2173" s="4" t="s">
        <v>1758</v>
      </c>
    </row>
    <row r="2174" spans="1:3" x14ac:dyDescent="0.3">
      <c r="A2174" s="30"/>
      <c r="B2174" s="31" t="s">
        <v>4553</v>
      </c>
      <c r="C2174" s="4" t="s">
        <v>1759</v>
      </c>
    </row>
    <row r="2175" spans="1:3" x14ac:dyDescent="0.3">
      <c r="A2175" s="31"/>
      <c r="B2175" s="31" t="s">
        <v>4554</v>
      </c>
      <c r="C2175" s="4" t="s">
        <v>1760</v>
      </c>
    </row>
    <row r="2176" spans="1:3" x14ac:dyDescent="0.3">
      <c r="A2176" s="30"/>
      <c r="B2176" s="31" t="s">
        <v>4555</v>
      </c>
      <c r="C2176" s="4" t="s">
        <v>1761</v>
      </c>
    </row>
    <row r="2177" spans="1:3" x14ac:dyDescent="0.3">
      <c r="A2177" s="31"/>
      <c r="B2177" s="31" t="s">
        <v>4556</v>
      </c>
      <c r="C2177" s="4" t="s">
        <v>1762</v>
      </c>
    </row>
    <row r="2178" spans="1:3" x14ac:dyDescent="0.3">
      <c r="A2178" s="30"/>
      <c r="B2178" s="31" t="s">
        <v>4557</v>
      </c>
      <c r="C2178" s="4" t="s">
        <v>1763</v>
      </c>
    </row>
    <row r="2179" spans="1:3" x14ac:dyDescent="0.3">
      <c r="A2179" s="30"/>
      <c r="B2179" s="31" t="s">
        <v>4558</v>
      </c>
      <c r="C2179" s="4" t="s">
        <v>1764</v>
      </c>
    </row>
    <row r="2180" spans="1:3" x14ac:dyDescent="0.3">
      <c r="A2180" s="30"/>
      <c r="B2180" s="31" t="s">
        <v>4559</v>
      </c>
      <c r="C2180" s="4" t="s">
        <v>1765</v>
      </c>
    </row>
    <row r="2181" spans="1:3" x14ac:dyDescent="0.3">
      <c r="A2181" s="31"/>
      <c r="B2181" s="31" t="s">
        <v>4560</v>
      </c>
      <c r="C2181" s="4" t="s">
        <v>1766</v>
      </c>
    </row>
    <row r="2182" spans="1:3" x14ac:dyDescent="0.3">
      <c r="A2182" s="30"/>
      <c r="B2182" s="31" t="s">
        <v>4561</v>
      </c>
      <c r="C2182" s="4" t="s">
        <v>1767</v>
      </c>
    </row>
    <row r="2183" spans="1:3" x14ac:dyDescent="0.3">
      <c r="A2183" s="30"/>
      <c r="B2183" s="31" t="s">
        <v>4562</v>
      </c>
      <c r="C2183" s="4" t="s">
        <v>1768</v>
      </c>
    </row>
    <row r="2184" spans="1:3" x14ac:dyDescent="0.3">
      <c r="A2184" s="30"/>
      <c r="B2184" s="31" t="s">
        <v>4563</v>
      </c>
      <c r="C2184" s="4" t="s">
        <v>1769</v>
      </c>
    </row>
    <row r="2185" spans="1:3" x14ac:dyDescent="0.3">
      <c r="A2185" s="30"/>
      <c r="B2185" s="31" t="s">
        <v>4564</v>
      </c>
      <c r="C2185" s="4" t="s">
        <v>1770</v>
      </c>
    </row>
    <row r="2186" spans="1:3" x14ac:dyDescent="0.3">
      <c r="A2186" s="30"/>
      <c r="B2186" s="31" t="s">
        <v>4565</v>
      </c>
      <c r="C2186" s="4" t="s">
        <v>1771</v>
      </c>
    </row>
    <row r="2187" spans="1:3" x14ac:dyDescent="0.3">
      <c r="A2187" s="31"/>
      <c r="B2187" s="31" t="s">
        <v>4566</v>
      </c>
      <c r="C2187" s="4" t="s">
        <v>1772</v>
      </c>
    </row>
    <row r="2188" spans="1:3" x14ac:dyDescent="0.3">
      <c r="A2188" s="30"/>
      <c r="B2188" s="30" t="s">
        <v>4567</v>
      </c>
      <c r="C2188" s="5" t="s">
        <v>1773</v>
      </c>
    </row>
    <row r="2189" spans="1:3" x14ac:dyDescent="0.3">
      <c r="A2189" s="30"/>
      <c r="B2189" s="30" t="s">
        <v>4568</v>
      </c>
      <c r="C2189" s="5" t="s">
        <v>1774</v>
      </c>
    </row>
    <row r="2190" spans="1:3" x14ac:dyDescent="0.3">
      <c r="A2190" s="31"/>
      <c r="B2190" s="31" t="s">
        <v>4569</v>
      </c>
      <c r="C2190" s="4" t="s">
        <v>1775</v>
      </c>
    </row>
    <row r="2191" spans="1:3" x14ac:dyDescent="0.3">
      <c r="A2191" s="30"/>
      <c r="B2191" s="30" t="s">
        <v>4570</v>
      </c>
      <c r="C2191" s="5" t="s">
        <v>682</v>
      </c>
    </row>
    <row r="2192" spans="1:3" x14ac:dyDescent="0.3">
      <c r="A2192" s="30"/>
      <c r="B2192" s="31" t="s">
        <v>4571</v>
      </c>
      <c r="C2192" s="4" t="s">
        <v>1776</v>
      </c>
    </row>
    <row r="2193" spans="1:3" x14ac:dyDescent="0.3">
      <c r="A2193" s="30"/>
      <c r="B2193" s="31" t="s">
        <v>4572</v>
      </c>
      <c r="C2193" s="4" t="s">
        <v>1777</v>
      </c>
    </row>
    <row r="2194" spans="1:3" x14ac:dyDescent="0.3">
      <c r="A2194" s="30"/>
      <c r="B2194" s="31" t="s">
        <v>4573</v>
      </c>
      <c r="C2194" s="4" t="s">
        <v>1778</v>
      </c>
    </row>
    <row r="2195" spans="1:3" x14ac:dyDescent="0.3">
      <c r="A2195" s="30"/>
      <c r="B2195" s="31" t="s">
        <v>4574</v>
      </c>
      <c r="C2195" s="4" t="s">
        <v>1779</v>
      </c>
    </row>
    <row r="2196" spans="1:3" x14ac:dyDescent="0.3">
      <c r="A2196" s="30"/>
      <c r="B2196" s="31" t="s">
        <v>4575</v>
      </c>
      <c r="C2196" s="4" t="s">
        <v>1780</v>
      </c>
    </row>
    <row r="2197" spans="1:3" x14ac:dyDescent="0.3">
      <c r="A2197" s="30"/>
      <c r="B2197" s="31" t="s">
        <v>4576</v>
      </c>
      <c r="C2197" s="4" t="s">
        <v>1781</v>
      </c>
    </row>
    <row r="2198" spans="1:3" x14ac:dyDescent="0.3">
      <c r="A2198" s="30"/>
      <c r="B2198" s="30" t="s">
        <v>4577</v>
      </c>
      <c r="C2198" s="5" t="s">
        <v>1782</v>
      </c>
    </row>
    <row r="2199" spans="1:3" x14ac:dyDescent="0.3">
      <c r="A2199" s="30"/>
      <c r="B2199" s="30" t="s">
        <v>4578</v>
      </c>
      <c r="C2199" s="5" t="s">
        <v>1783</v>
      </c>
    </row>
    <row r="2200" spans="1:3" x14ac:dyDescent="0.3">
      <c r="A2200" s="30"/>
      <c r="B2200" s="31" t="s">
        <v>4579</v>
      </c>
      <c r="C2200" s="4" t="s">
        <v>1784</v>
      </c>
    </row>
    <row r="2201" spans="1:3" x14ac:dyDescent="0.3">
      <c r="A2201" s="30"/>
      <c r="B2201" s="30" t="s">
        <v>4580</v>
      </c>
      <c r="C2201" s="5" t="s">
        <v>1785</v>
      </c>
    </row>
    <row r="2202" spans="1:3" x14ac:dyDescent="0.3">
      <c r="A2202" s="30"/>
      <c r="B2202" s="31" t="s">
        <v>4581</v>
      </c>
      <c r="C2202" s="4" t="s">
        <v>1786</v>
      </c>
    </row>
    <row r="2203" spans="1:3" x14ac:dyDescent="0.3">
      <c r="A2203" s="30"/>
      <c r="B2203" s="31" t="s">
        <v>4582</v>
      </c>
      <c r="C2203" s="4" t="s">
        <v>1787</v>
      </c>
    </row>
    <row r="2204" spans="1:3" x14ac:dyDescent="0.3">
      <c r="A2204" s="30"/>
      <c r="B2204" s="31" t="s">
        <v>4583</v>
      </c>
      <c r="C2204" s="4" t="s">
        <v>1788</v>
      </c>
    </row>
    <row r="2205" spans="1:3" x14ac:dyDescent="0.3">
      <c r="A2205" s="31"/>
      <c r="B2205" s="31" t="s">
        <v>4584</v>
      </c>
      <c r="C2205" s="4" t="s">
        <v>1789</v>
      </c>
    </row>
    <row r="2206" spans="1:3" x14ac:dyDescent="0.3">
      <c r="A2206" s="31"/>
      <c r="B2206" s="31" t="s">
        <v>4585</v>
      </c>
      <c r="C2206" s="4" t="s">
        <v>1790</v>
      </c>
    </row>
    <row r="2207" spans="1:3" x14ac:dyDescent="0.3">
      <c r="A2207" s="31"/>
      <c r="B2207" s="31" t="s">
        <v>4586</v>
      </c>
      <c r="C2207" s="4" t="s">
        <v>1791</v>
      </c>
    </row>
    <row r="2208" spans="1:3" x14ac:dyDescent="0.3">
      <c r="A2208" s="31"/>
      <c r="B2208" s="31" t="s">
        <v>4587</v>
      </c>
      <c r="C2208" s="4" t="s">
        <v>1792</v>
      </c>
    </row>
    <row r="2209" spans="1:3" x14ac:dyDescent="0.3">
      <c r="A2209" s="30"/>
      <c r="B2209" s="31" t="s">
        <v>4588</v>
      </c>
      <c r="C2209" s="4" t="s">
        <v>1793</v>
      </c>
    </row>
    <row r="2210" spans="1:3" x14ac:dyDescent="0.3">
      <c r="A2210" s="30"/>
      <c r="B2210" s="31" t="s">
        <v>4589</v>
      </c>
      <c r="C2210" s="4" t="s">
        <v>1794</v>
      </c>
    </row>
    <row r="2211" spans="1:3" x14ac:dyDescent="0.3">
      <c r="A2211" s="30"/>
      <c r="B2211" s="31" t="s">
        <v>4590</v>
      </c>
      <c r="C2211" s="4" t="s">
        <v>1795</v>
      </c>
    </row>
    <row r="2212" spans="1:3" x14ac:dyDescent="0.3">
      <c r="A2212" s="31"/>
      <c r="B2212" s="31" t="s">
        <v>4591</v>
      </c>
      <c r="C2212" s="4" t="s">
        <v>1796</v>
      </c>
    </row>
    <row r="2213" spans="1:3" x14ac:dyDescent="0.3">
      <c r="A2213" s="31"/>
      <c r="B2213" s="31" t="s">
        <v>4592</v>
      </c>
      <c r="C2213" s="4" t="s">
        <v>1797</v>
      </c>
    </row>
    <row r="2214" spans="1:3" x14ac:dyDescent="0.3">
      <c r="A2214" s="30"/>
      <c r="B2214" s="31" t="s">
        <v>4593</v>
      </c>
      <c r="C2214" s="4" t="s">
        <v>1798</v>
      </c>
    </row>
    <row r="2215" spans="1:3" x14ac:dyDescent="0.3">
      <c r="A2215" s="30"/>
      <c r="B2215" s="31" t="s">
        <v>4594</v>
      </c>
      <c r="C2215" s="4" t="s">
        <v>1799</v>
      </c>
    </row>
    <row r="2216" spans="1:3" x14ac:dyDescent="0.3">
      <c r="A2216" s="31"/>
      <c r="B2216" s="31" t="s">
        <v>4595</v>
      </c>
      <c r="C2216" s="4" t="s">
        <v>1800</v>
      </c>
    </row>
    <row r="2217" spans="1:3" x14ac:dyDescent="0.3">
      <c r="A2217" s="30"/>
      <c r="B2217" s="30" t="s">
        <v>4596</v>
      </c>
      <c r="C2217" s="5" t="s">
        <v>1801</v>
      </c>
    </row>
    <row r="2218" spans="1:3" x14ac:dyDescent="0.3">
      <c r="A2218" s="30"/>
      <c r="B2218" s="31" t="s">
        <v>4597</v>
      </c>
      <c r="C2218" s="4" t="s">
        <v>1802</v>
      </c>
    </row>
    <row r="2219" spans="1:3" x14ac:dyDescent="0.3">
      <c r="A2219" s="30"/>
      <c r="B2219" s="31" t="s">
        <v>4598</v>
      </c>
      <c r="C2219" s="4" t="s">
        <v>1803</v>
      </c>
    </row>
    <row r="2220" spans="1:3" x14ac:dyDescent="0.3">
      <c r="A2220" s="30"/>
      <c r="B2220" s="31" t="s">
        <v>4599</v>
      </c>
      <c r="C2220" s="4" t="s">
        <v>1804</v>
      </c>
    </row>
    <row r="2221" spans="1:3" x14ac:dyDescent="0.3">
      <c r="A2221" s="31"/>
      <c r="B2221" s="31" t="s">
        <v>4600</v>
      </c>
      <c r="C2221" s="4" t="s">
        <v>1805</v>
      </c>
    </row>
    <row r="2222" spans="1:3" x14ac:dyDescent="0.3">
      <c r="A2222" s="31"/>
      <c r="B2222" s="31" t="s">
        <v>4601</v>
      </c>
      <c r="C2222" s="4" t="s">
        <v>1806</v>
      </c>
    </row>
    <row r="2223" spans="1:3" x14ac:dyDescent="0.3">
      <c r="A2223" s="30"/>
      <c r="B2223" s="31" t="s">
        <v>4602</v>
      </c>
      <c r="C2223" s="4" t="s">
        <v>1807</v>
      </c>
    </row>
    <row r="2224" spans="1:3" x14ac:dyDescent="0.3">
      <c r="A2224" s="31"/>
      <c r="B2224" s="31" t="s">
        <v>4603</v>
      </c>
      <c r="C2224" s="4" t="s">
        <v>1808</v>
      </c>
    </row>
    <row r="2225" spans="1:3" x14ac:dyDescent="0.3">
      <c r="A2225" s="30"/>
      <c r="B2225" s="31" t="s">
        <v>4604</v>
      </c>
      <c r="C2225" s="4" t="s">
        <v>1809</v>
      </c>
    </row>
    <row r="2226" spans="1:3" x14ac:dyDescent="0.3">
      <c r="A2226" s="31"/>
      <c r="B2226" s="31" t="s">
        <v>4605</v>
      </c>
      <c r="C2226" s="4" t="s">
        <v>1810</v>
      </c>
    </row>
    <row r="2227" spans="1:3" x14ac:dyDescent="0.3">
      <c r="A2227" s="31"/>
      <c r="B2227" s="31" t="s">
        <v>4606</v>
      </c>
      <c r="C2227" s="4" t="s">
        <v>1811</v>
      </c>
    </row>
    <row r="2228" spans="1:3" x14ac:dyDescent="0.3">
      <c r="A2228" s="30"/>
      <c r="B2228" s="31" t="s">
        <v>4607</v>
      </c>
      <c r="C2228" s="4" t="s">
        <v>1812</v>
      </c>
    </row>
    <row r="2229" spans="1:3" x14ac:dyDescent="0.3">
      <c r="A2229" s="30"/>
      <c r="B2229" s="31" t="s">
        <v>4608</v>
      </c>
      <c r="C2229" s="4" t="s">
        <v>1813</v>
      </c>
    </row>
    <row r="2230" spans="1:3" x14ac:dyDescent="0.3">
      <c r="A2230" s="30"/>
      <c r="B2230" s="31" t="s">
        <v>4609</v>
      </c>
      <c r="C2230" s="4" t="s">
        <v>1814</v>
      </c>
    </row>
    <row r="2231" spans="1:3" x14ac:dyDescent="0.3">
      <c r="A2231" s="30"/>
      <c r="B2231" s="30" t="s">
        <v>4610</v>
      </c>
      <c r="C2231" s="5" t="s">
        <v>1815</v>
      </c>
    </row>
    <row r="2232" spans="1:3" x14ac:dyDescent="0.3">
      <c r="A2232" s="31"/>
      <c r="B2232" s="31" t="s">
        <v>4611</v>
      </c>
      <c r="C2232" s="4" t="s">
        <v>1816</v>
      </c>
    </row>
    <row r="2233" spans="1:3" x14ac:dyDescent="0.3">
      <c r="A2233" s="30"/>
      <c r="B2233" s="31" t="s">
        <v>4612</v>
      </c>
      <c r="C2233" s="4" t="s">
        <v>1817</v>
      </c>
    </row>
    <row r="2234" spans="1:3" x14ac:dyDescent="0.3">
      <c r="A2234" s="30"/>
      <c r="B2234" s="31" t="s">
        <v>4613</v>
      </c>
      <c r="C2234" s="4" t="s">
        <v>1818</v>
      </c>
    </row>
    <row r="2235" spans="1:3" x14ac:dyDescent="0.3">
      <c r="A2235" s="30"/>
      <c r="B2235" s="31" t="s">
        <v>4614</v>
      </c>
      <c r="C2235" s="4" t="s">
        <v>1819</v>
      </c>
    </row>
    <row r="2236" spans="1:3" x14ac:dyDescent="0.3">
      <c r="A2236" s="30"/>
      <c r="B2236" s="31" t="s">
        <v>4615</v>
      </c>
      <c r="C2236" s="4" t="s">
        <v>1820</v>
      </c>
    </row>
    <row r="2237" spans="1:3" x14ac:dyDescent="0.3">
      <c r="A2237" s="30"/>
      <c r="B2237" s="31" t="s">
        <v>4616</v>
      </c>
      <c r="C2237" s="4" t="s">
        <v>1821</v>
      </c>
    </row>
    <row r="2238" spans="1:3" x14ac:dyDescent="0.3">
      <c r="A2238" s="30"/>
      <c r="B2238" s="31" t="s">
        <v>4617</v>
      </c>
      <c r="C2238" s="4" t="s">
        <v>1822</v>
      </c>
    </row>
    <row r="2239" spans="1:3" x14ac:dyDescent="0.3">
      <c r="A2239" s="30"/>
      <c r="B2239" s="31" t="s">
        <v>4618</v>
      </c>
      <c r="C2239" s="4" t="s">
        <v>1823</v>
      </c>
    </row>
    <row r="2240" spans="1:3" x14ac:dyDescent="0.3">
      <c r="A2240" s="30"/>
      <c r="B2240" s="31" t="s">
        <v>4619</v>
      </c>
      <c r="C2240" s="4" t="s">
        <v>1824</v>
      </c>
    </row>
    <row r="2241" spans="1:3" x14ac:dyDescent="0.3">
      <c r="A2241" s="31"/>
      <c r="B2241" s="31" t="s">
        <v>4620</v>
      </c>
      <c r="C2241" s="4" t="s">
        <v>1825</v>
      </c>
    </row>
    <row r="2242" spans="1:3" x14ac:dyDescent="0.3">
      <c r="A2242" s="30"/>
      <c r="B2242" s="31" t="s">
        <v>4621</v>
      </c>
      <c r="C2242" s="4" t="s">
        <v>1826</v>
      </c>
    </row>
    <row r="2243" spans="1:3" x14ac:dyDescent="0.3">
      <c r="A2243" s="30"/>
      <c r="B2243" s="31" t="s">
        <v>4622</v>
      </c>
      <c r="C2243" s="4" t="s">
        <v>1827</v>
      </c>
    </row>
    <row r="2244" spans="1:3" x14ac:dyDescent="0.3">
      <c r="A2244" s="31"/>
      <c r="B2244" s="31" t="s">
        <v>4623</v>
      </c>
      <c r="C2244" s="4" t="s">
        <v>1828</v>
      </c>
    </row>
    <row r="2245" spans="1:3" x14ac:dyDescent="0.3">
      <c r="A2245" s="30"/>
      <c r="B2245" s="31" t="s">
        <v>4624</v>
      </c>
      <c r="C2245" s="4" t="s">
        <v>1829</v>
      </c>
    </row>
    <row r="2246" spans="1:3" x14ac:dyDescent="0.3">
      <c r="A2246" s="30"/>
      <c r="B2246" s="31" t="s">
        <v>4625</v>
      </c>
      <c r="C2246" s="4" t="s">
        <v>1830</v>
      </c>
    </row>
    <row r="2247" spans="1:3" x14ac:dyDescent="0.3">
      <c r="A2247" s="31"/>
      <c r="B2247" s="31" t="s">
        <v>4626</v>
      </c>
      <c r="C2247" s="4" t="s">
        <v>1831</v>
      </c>
    </row>
    <row r="2248" spans="1:3" x14ac:dyDescent="0.3">
      <c r="A2248" s="30"/>
      <c r="B2248" s="31" t="s">
        <v>4627</v>
      </c>
      <c r="C2248" s="4" t="s">
        <v>1832</v>
      </c>
    </row>
    <row r="2249" spans="1:3" x14ac:dyDescent="0.3">
      <c r="A2249" s="31"/>
      <c r="B2249" s="31" t="s">
        <v>4628</v>
      </c>
      <c r="C2249" s="4" t="s">
        <v>1833</v>
      </c>
    </row>
    <row r="2250" spans="1:3" x14ac:dyDescent="0.3">
      <c r="A2250" s="31"/>
      <c r="B2250" s="31" t="s">
        <v>4629</v>
      </c>
      <c r="C2250" s="4" t="s">
        <v>1834</v>
      </c>
    </row>
    <row r="2251" spans="1:3" x14ac:dyDescent="0.3">
      <c r="A2251" s="31"/>
      <c r="B2251" s="31" t="s">
        <v>4630</v>
      </c>
      <c r="C2251" s="4" t="s">
        <v>1835</v>
      </c>
    </row>
    <row r="2252" spans="1:3" x14ac:dyDescent="0.3">
      <c r="A2252" s="30"/>
      <c r="B2252" s="31" t="s">
        <v>4631</v>
      </c>
      <c r="C2252" s="4" t="s">
        <v>1836</v>
      </c>
    </row>
    <row r="2253" spans="1:3" x14ac:dyDescent="0.3">
      <c r="A2253" s="30"/>
      <c r="B2253" s="30" t="s">
        <v>4632</v>
      </c>
      <c r="C2253" s="5" t="s">
        <v>1837</v>
      </c>
    </row>
    <row r="2254" spans="1:3" x14ac:dyDescent="0.3">
      <c r="A2254" s="30"/>
      <c r="B2254" s="30" t="s">
        <v>4633</v>
      </c>
      <c r="C2254" s="5" t="s">
        <v>1838</v>
      </c>
    </row>
    <row r="2255" spans="1:3" x14ac:dyDescent="0.3">
      <c r="A2255" s="30"/>
      <c r="B2255" s="31" t="s">
        <v>4634</v>
      </c>
      <c r="C2255" s="4" t="s">
        <v>1839</v>
      </c>
    </row>
    <row r="2256" spans="1:3" x14ac:dyDescent="0.3">
      <c r="A2256" s="30"/>
      <c r="B2256" s="30" t="s">
        <v>4635</v>
      </c>
      <c r="C2256" s="5" t="s">
        <v>1840</v>
      </c>
    </row>
    <row r="2257" spans="1:3" x14ac:dyDescent="0.3">
      <c r="A2257" s="30"/>
      <c r="B2257" s="31" t="s">
        <v>4636</v>
      </c>
      <c r="C2257" s="4" t="s">
        <v>1841</v>
      </c>
    </row>
    <row r="2258" spans="1:3" x14ac:dyDescent="0.3">
      <c r="A2258" s="30"/>
      <c r="B2258" s="30" t="s">
        <v>4637</v>
      </c>
      <c r="C2258" s="5" t="s">
        <v>1842</v>
      </c>
    </row>
    <row r="2259" spans="1:3" x14ac:dyDescent="0.3">
      <c r="A2259" s="30"/>
      <c r="B2259" s="31" t="s">
        <v>4638</v>
      </c>
      <c r="C2259" s="4" t="s">
        <v>1843</v>
      </c>
    </row>
    <row r="2260" spans="1:3" x14ac:dyDescent="0.3">
      <c r="A2260" s="30"/>
      <c r="B2260" s="31" t="s">
        <v>4639</v>
      </c>
      <c r="C2260" s="4" t="s">
        <v>1844</v>
      </c>
    </row>
    <row r="2261" spans="1:3" x14ac:dyDescent="0.3">
      <c r="A2261" s="30"/>
      <c r="B2261" s="31" t="s">
        <v>4640</v>
      </c>
      <c r="C2261" s="4" t="s">
        <v>1845</v>
      </c>
    </row>
    <row r="2262" spans="1:3" x14ac:dyDescent="0.3">
      <c r="A2262" s="31"/>
      <c r="B2262" s="31" t="s">
        <v>4641</v>
      </c>
      <c r="C2262" s="4" t="s">
        <v>1846</v>
      </c>
    </row>
    <row r="2263" spans="1:3" x14ac:dyDescent="0.3">
      <c r="A2263" s="30"/>
      <c r="B2263" s="31" t="s">
        <v>4642</v>
      </c>
      <c r="C2263" s="4" t="s">
        <v>1847</v>
      </c>
    </row>
    <row r="2264" spans="1:3" x14ac:dyDescent="0.3">
      <c r="A2264" s="30"/>
      <c r="B2264" s="31" t="s">
        <v>4643</v>
      </c>
      <c r="C2264" s="4" t="s">
        <v>1848</v>
      </c>
    </row>
    <row r="2265" spans="1:3" x14ac:dyDescent="0.3">
      <c r="A2265" s="30"/>
      <c r="B2265" s="31" t="s">
        <v>4644</v>
      </c>
      <c r="C2265" s="4" t="s">
        <v>1849</v>
      </c>
    </row>
    <row r="2266" spans="1:3" x14ac:dyDescent="0.3">
      <c r="A2266" s="30"/>
      <c r="B2266" s="31" t="s">
        <v>4645</v>
      </c>
      <c r="C2266" s="4" t="s">
        <v>1850</v>
      </c>
    </row>
    <row r="2267" spans="1:3" x14ac:dyDescent="0.3">
      <c r="A2267" s="31"/>
      <c r="B2267" s="31" t="s">
        <v>4646</v>
      </c>
      <c r="C2267" s="4" t="s">
        <v>1851</v>
      </c>
    </row>
    <row r="2268" spans="1:3" x14ac:dyDescent="0.3">
      <c r="A2268" s="31"/>
      <c r="B2268" s="31" t="s">
        <v>4647</v>
      </c>
      <c r="C2268" s="4" t="s">
        <v>1852</v>
      </c>
    </row>
    <row r="2269" spans="1:3" x14ac:dyDescent="0.3">
      <c r="A2269" s="30"/>
      <c r="B2269" s="30" t="s">
        <v>4648</v>
      </c>
      <c r="C2269" s="4" t="s">
        <v>1853</v>
      </c>
    </row>
    <row r="2270" spans="1:3" x14ac:dyDescent="0.3">
      <c r="A2270" s="30"/>
      <c r="B2270" s="31" t="s">
        <v>4649</v>
      </c>
      <c r="C2270" s="4" t="s">
        <v>1854</v>
      </c>
    </row>
    <row r="2271" spans="1:3" x14ac:dyDescent="0.3">
      <c r="A2271" s="30"/>
      <c r="B2271" s="31" t="s">
        <v>4650</v>
      </c>
      <c r="C2271" s="4" t="s">
        <v>1855</v>
      </c>
    </row>
    <row r="2272" spans="1:3" x14ac:dyDescent="0.3">
      <c r="A2272" s="31"/>
      <c r="B2272" s="31" t="s">
        <v>4651</v>
      </c>
      <c r="C2272" s="4" t="s">
        <v>1856</v>
      </c>
    </row>
    <row r="2273" spans="1:3" x14ac:dyDescent="0.3">
      <c r="A2273" s="31"/>
      <c r="B2273" s="31" t="s">
        <v>4652</v>
      </c>
      <c r="C2273" s="4" t="s">
        <v>1857</v>
      </c>
    </row>
    <row r="2274" spans="1:3" x14ac:dyDescent="0.3">
      <c r="A2274" s="31"/>
      <c r="B2274" s="31" t="s">
        <v>4653</v>
      </c>
      <c r="C2274" s="4" t="s">
        <v>1858</v>
      </c>
    </row>
    <row r="2275" spans="1:3" x14ac:dyDescent="0.3">
      <c r="A2275" s="31"/>
      <c r="B2275" s="31" t="s">
        <v>4654</v>
      </c>
      <c r="C2275" s="4" t="s">
        <v>1859</v>
      </c>
    </row>
    <row r="2276" spans="1:3" x14ac:dyDescent="0.3">
      <c r="A2276" s="31"/>
      <c r="B2276" s="31" t="s">
        <v>4655</v>
      </c>
      <c r="C2276" s="4" t="s">
        <v>1860</v>
      </c>
    </row>
    <row r="2277" spans="1:3" x14ac:dyDescent="0.3">
      <c r="A2277" s="30"/>
      <c r="B2277" s="31" t="s">
        <v>4656</v>
      </c>
      <c r="C2277" s="4" t="s">
        <v>1861</v>
      </c>
    </row>
    <row r="2278" spans="1:3" x14ac:dyDescent="0.3">
      <c r="A2278" s="30"/>
      <c r="B2278" s="31" t="s">
        <v>4657</v>
      </c>
      <c r="C2278" s="4" t="s">
        <v>1862</v>
      </c>
    </row>
    <row r="2279" spans="1:3" x14ac:dyDescent="0.3">
      <c r="A2279" s="30"/>
      <c r="B2279" s="31" t="s">
        <v>4658</v>
      </c>
      <c r="C2279" s="4" t="s">
        <v>1863</v>
      </c>
    </row>
    <row r="2280" spans="1:3" x14ac:dyDescent="0.3">
      <c r="A2280" s="30"/>
      <c r="B2280" s="31" t="s">
        <v>4659</v>
      </c>
      <c r="C2280" s="4" t="s">
        <v>1864</v>
      </c>
    </row>
    <row r="2281" spans="1:3" x14ac:dyDescent="0.3">
      <c r="A2281" s="30"/>
      <c r="B2281" s="31" t="s">
        <v>4660</v>
      </c>
      <c r="C2281" s="4" t="s">
        <v>1865</v>
      </c>
    </row>
    <row r="2282" spans="1:3" x14ac:dyDescent="0.3">
      <c r="A2282" s="30"/>
      <c r="B2282" s="31" t="s">
        <v>4661</v>
      </c>
      <c r="C2282" s="4" t="s">
        <v>1866</v>
      </c>
    </row>
    <row r="2283" spans="1:3" x14ac:dyDescent="0.3">
      <c r="A2283" s="30"/>
      <c r="B2283" s="31" t="s">
        <v>4662</v>
      </c>
      <c r="C2283" s="4" t="s">
        <v>1867</v>
      </c>
    </row>
    <row r="2284" spans="1:3" x14ac:dyDescent="0.3">
      <c r="A2284" s="30"/>
      <c r="B2284" s="31" t="s">
        <v>4663</v>
      </c>
      <c r="C2284" s="4" t="s">
        <v>1868</v>
      </c>
    </row>
    <row r="2285" spans="1:3" x14ac:dyDescent="0.3">
      <c r="A2285" s="30"/>
      <c r="B2285" s="30" t="s">
        <v>4664</v>
      </c>
      <c r="C2285" s="4" t="s">
        <v>1869</v>
      </c>
    </row>
    <row r="2286" spans="1:3" x14ac:dyDescent="0.3">
      <c r="A2286" s="30"/>
      <c r="B2286" s="30" t="s">
        <v>4665</v>
      </c>
      <c r="C2286" s="4" t="s">
        <v>1870</v>
      </c>
    </row>
    <row r="2287" spans="1:3" x14ac:dyDescent="0.3">
      <c r="A2287" s="30"/>
      <c r="B2287" s="31" t="s">
        <v>4666</v>
      </c>
      <c r="C2287" s="4" t="s">
        <v>1871</v>
      </c>
    </row>
    <row r="2288" spans="1:3" x14ac:dyDescent="0.3">
      <c r="A2288" s="30"/>
      <c r="B2288" s="31" t="s">
        <v>4667</v>
      </c>
      <c r="C2288" s="4" t="s">
        <v>1872</v>
      </c>
    </row>
    <row r="2289" spans="1:3" x14ac:dyDescent="0.3">
      <c r="A2289" s="30"/>
      <c r="B2289" s="31" t="s">
        <v>4668</v>
      </c>
      <c r="C2289" s="4" t="s">
        <v>1873</v>
      </c>
    </row>
    <row r="2290" spans="1:3" x14ac:dyDescent="0.3">
      <c r="A2290" s="31"/>
      <c r="B2290" s="31" t="s">
        <v>4669</v>
      </c>
      <c r="C2290" s="4" t="s">
        <v>1874</v>
      </c>
    </row>
    <row r="2291" spans="1:3" x14ac:dyDescent="0.3">
      <c r="A2291" s="30"/>
      <c r="B2291" s="30" t="s">
        <v>4670</v>
      </c>
      <c r="C2291" s="5" t="s">
        <v>1875</v>
      </c>
    </row>
    <row r="2292" spans="1:3" x14ac:dyDescent="0.3">
      <c r="A2292" s="31"/>
      <c r="B2292" s="31" t="s">
        <v>4671</v>
      </c>
      <c r="C2292" s="4" t="s">
        <v>1876</v>
      </c>
    </row>
    <row r="2293" spans="1:3" x14ac:dyDescent="0.3">
      <c r="A2293" s="30"/>
      <c r="B2293" s="31" t="s">
        <v>4672</v>
      </c>
      <c r="C2293" s="4" t="s">
        <v>1877</v>
      </c>
    </row>
    <row r="2294" spans="1:3" x14ac:dyDescent="0.3">
      <c r="A2294" s="31"/>
      <c r="B2294" s="31" t="s">
        <v>4673</v>
      </c>
      <c r="C2294" s="4" t="s">
        <v>1878</v>
      </c>
    </row>
    <row r="2295" spans="1:3" x14ac:dyDescent="0.3">
      <c r="A2295" s="31"/>
      <c r="B2295" s="31" t="s">
        <v>4674</v>
      </c>
      <c r="C2295" s="4" t="s">
        <v>1879</v>
      </c>
    </row>
    <row r="2296" spans="1:3" x14ac:dyDescent="0.3">
      <c r="A2296" s="31"/>
      <c r="B2296" s="31" t="s">
        <v>4675</v>
      </c>
      <c r="C2296" s="4" t="s">
        <v>1880</v>
      </c>
    </row>
    <row r="2297" spans="1:3" x14ac:dyDescent="0.3">
      <c r="A2297" s="31"/>
      <c r="B2297" s="31" t="s">
        <v>4676</v>
      </c>
      <c r="C2297" s="4" t="s">
        <v>1881</v>
      </c>
    </row>
    <row r="2298" spans="1:3" x14ac:dyDescent="0.3">
      <c r="A2298" s="31"/>
      <c r="B2298" s="31" t="s">
        <v>4677</v>
      </c>
      <c r="C2298" s="4" t="s">
        <v>1882</v>
      </c>
    </row>
    <row r="2299" spans="1:3" x14ac:dyDescent="0.3">
      <c r="A2299" s="35"/>
      <c r="B2299" s="35" t="s">
        <v>4678</v>
      </c>
      <c r="C2299" s="13" t="s">
        <v>1883</v>
      </c>
    </row>
    <row r="2300" spans="1:3" x14ac:dyDescent="0.3">
      <c r="A2300" s="30"/>
      <c r="B2300" s="30" t="s">
        <v>4679</v>
      </c>
      <c r="C2300" s="4" t="s">
        <v>1884</v>
      </c>
    </row>
    <row r="2301" spans="1:3" x14ac:dyDescent="0.3">
      <c r="A2301" s="31"/>
      <c r="B2301" s="31" t="s">
        <v>4680</v>
      </c>
      <c r="C2301" s="4" t="s">
        <v>1885</v>
      </c>
    </row>
    <row r="2302" spans="1:3" x14ac:dyDescent="0.3">
      <c r="A2302" s="31"/>
      <c r="B2302" s="31" t="s">
        <v>4681</v>
      </c>
      <c r="C2302" s="4" t="s">
        <v>1886</v>
      </c>
    </row>
    <row r="2303" spans="1:3" x14ac:dyDescent="0.3">
      <c r="A2303" s="30"/>
      <c r="B2303" s="31" t="s">
        <v>4682</v>
      </c>
      <c r="C2303" s="4" t="s">
        <v>1887</v>
      </c>
    </row>
    <row r="2304" spans="1:3" x14ac:dyDescent="0.3">
      <c r="A2304" s="30"/>
      <c r="B2304" s="31" t="s">
        <v>4683</v>
      </c>
      <c r="C2304" s="4" t="s">
        <v>1888</v>
      </c>
    </row>
    <row r="2305" spans="1:3" x14ac:dyDescent="0.3">
      <c r="A2305" s="31"/>
      <c r="B2305" s="31" t="s">
        <v>4684</v>
      </c>
      <c r="C2305" s="4" t="s">
        <v>1889</v>
      </c>
    </row>
    <row r="2306" spans="1:3" x14ac:dyDescent="0.3">
      <c r="A2306" s="30"/>
      <c r="B2306" s="31" t="s">
        <v>4685</v>
      </c>
      <c r="C2306" s="4" t="s">
        <v>1890</v>
      </c>
    </row>
    <row r="2307" spans="1:3" x14ac:dyDescent="0.3">
      <c r="A2307" s="30"/>
      <c r="B2307" s="31" t="s">
        <v>4686</v>
      </c>
      <c r="C2307" s="4" t="s">
        <v>1891</v>
      </c>
    </row>
    <row r="2308" spans="1:3" x14ac:dyDescent="0.3">
      <c r="A2308" s="30"/>
      <c r="B2308" s="30" t="s">
        <v>4687</v>
      </c>
      <c r="C2308" s="5" t="s">
        <v>1892</v>
      </c>
    </row>
    <row r="2309" spans="1:3" x14ac:dyDescent="0.3">
      <c r="A2309" s="30"/>
      <c r="B2309" s="30" t="s">
        <v>4688</v>
      </c>
      <c r="C2309" s="4" t="s">
        <v>1893</v>
      </c>
    </row>
    <row r="2310" spans="1:3" x14ac:dyDescent="0.3">
      <c r="A2310" s="30"/>
      <c r="B2310" s="31" t="s">
        <v>4689</v>
      </c>
      <c r="C2310" s="4" t="s">
        <v>1894</v>
      </c>
    </row>
    <row r="2311" spans="1:3" x14ac:dyDescent="0.3">
      <c r="A2311" s="30"/>
      <c r="B2311" s="31" t="s">
        <v>4690</v>
      </c>
      <c r="C2311" s="4" t="s">
        <v>1895</v>
      </c>
    </row>
    <row r="2312" spans="1:3" x14ac:dyDescent="0.3">
      <c r="A2312" s="31"/>
      <c r="B2312" s="31" t="s">
        <v>4691</v>
      </c>
      <c r="C2312" s="4" t="s">
        <v>1896</v>
      </c>
    </row>
    <row r="2313" spans="1:3" x14ac:dyDescent="0.3">
      <c r="A2313" s="30"/>
      <c r="B2313" s="31" t="s">
        <v>4692</v>
      </c>
      <c r="C2313" s="4" t="s">
        <v>1897</v>
      </c>
    </row>
    <row r="2314" spans="1:3" x14ac:dyDescent="0.3">
      <c r="A2314" s="30"/>
      <c r="B2314" s="30" t="s">
        <v>4693</v>
      </c>
      <c r="C2314" s="4" t="s">
        <v>1898</v>
      </c>
    </row>
    <row r="2315" spans="1:3" x14ac:dyDescent="0.3">
      <c r="A2315" s="31"/>
      <c r="B2315" s="31" t="s">
        <v>4694</v>
      </c>
      <c r="C2315" s="4" t="s">
        <v>1899</v>
      </c>
    </row>
    <row r="2316" spans="1:3" x14ac:dyDescent="0.3">
      <c r="A2316" s="31"/>
      <c r="B2316" s="31" t="s">
        <v>4695</v>
      </c>
      <c r="C2316" s="4" t="s">
        <v>1900</v>
      </c>
    </row>
    <row r="2317" spans="1:3" x14ac:dyDescent="0.3">
      <c r="A2317" s="31"/>
      <c r="B2317" s="31" t="s">
        <v>4696</v>
      </c>
      <c r="C2317" s="4" t="s">
        <v>1901</v>
      </c>
    </row>
    <row r="2318" spans="1:3" x14ac:dyDescent="0.3">
      <c r="A2318" s="30"/>
      <c r="B2318" s="31" t="s">
        <v>4697</v>
      </c>
      <c r="C2318" s="4" t="s">
        <v>1902</v>
      </c>
    </row>
    <row r="2319" spans="1:3" x14ac:dyDescent="0.3">
      <c r="A2319" s="30"/>
      <c r="B2319" s="30" t="s">
        <v>4698</v>
      </c>
      <c r="C2319" s="5" t="s">
        <v>1903</v>
      </c>
    </row>
    <row r="2320" spans="1:3" x14ac:dyDescent="0.3">
      <c r="A2320" s="31"/>
      <c r="B2320" s="31" t="s">
        <v>4699</v>
      </c>
      <c r="C2320" s="4" t="s">
        <v>1904</v>
      </c>
    </row>
    <row r="2321" spans="1:3" x14ac:dyDescent="0.3">
      <c r="A2321" s="30"/>
      <c r="B2321" s="31" t="s">
        <v>4700</v>
      </c>
      <c r="C2321" s="4" t="s">
        <v>1905</v>
      </c>
    </row>
    <row r="2322" spans="1:3" x14ac:dyDescent="0.3">
      <c r="A2322" s="30"/>
      <c r="B2322" s="31" t="s">
        <v>4701</v>
      </c>
      <c r="C2322" s="4" t="s">
        <v>1906</v>
      </c>
    </row>
    <row r="2323" spans="1:3" x14ac:dyDescent="0.3">
      <c r="A2323" s="31"/>
      <c r="B2323" s="31" t="s">
        <v>4702</v>
      </c>
      <c r="C2323" s="4" t="s">
        <v>1907</v>
      </c>
    </row>
    <row r="2324" spans="1:3" x14ac:dyDescent="0.3">
      <c r="A2324" s="30"/>
      <c r="B2324" s="31" t="s">
        <v>4703</v>
      </c>
      <c r="C2324" s="4" t="s">
        <v>1908</v>
      </c>
    </row>
    <row r="2325" spans="1:3" x14ac:dyDescent="0.3">
      <c r="A2325" s="30"/>
      <c r="B2325" s="30" t="s">
        <v>4704</v>
      </c>
      <c r="C2325" s="5" t="s">
        <v>1909</v>
      </c>
    </row>
    <row r="2326" spans="1:3" x14ac:dyDescent="0.3">
      <c r="A2326" s="31"/>
      <c r="B2326" s="31" t="s">
        <v>4705</v>
      </c>
      <c r="C2326" s="4" t="s">
        <v>1910</v>
      </c>
    </row>
    <row r="2327" spans="1:3" x14ac:dyDescent="0.3">
      <c r="A2327" s="30"/>
      <c r="B2327" s="31" t="s">
        <v>4706</v>
      </c>
      <c r="C2327" s="4" t="s">
        <v>1911</v>
      </c>
    </row>
    <row r="2328" spans="1:3" x14ac:dyDescent="0.3">
      <c r="A2328" s="31"/>
      <c r="B2328" s="31" t="s">
        <v>4707</v>
      </c>
      <c r="C2328" s="4" t="s">
        <v>1912</v>
      </c>
    </row>
    <row r="2329" spans="1:3" x14ac:dyDescent="0.3">
      <c r="A2329" s="30"/>
      <c r="B2329" s="30" t="s">
        <v>4708</v>
      </c>
      <c r="C2329" s="5" t="s">
        <v>1913</v>
      </c>
    </row>
    <row r="2330" spans="1:3" x14ac:dyDescent="0.3">
      <c r="A2330" s="30"/>
      <c r="B2330" s="30" t="s">
        <v>4709</v>
      </c>
      <c r="C2330" s="5" t="s">
        <v>1914</v>
      </c>
    </row>
    <row r="2331" spans="1:3" x14ac:dyDescent="0.3">
      <c r="A2331" s="30"/>
      <c r="B2331" s="31" t="s">
        <v>4710</v>
      </c>
      <c r="C2331" s="4" t="s">
        <v>1915</v>
      </c>
    </row>
    <row r="2332" spans="1:3" x14ac:dyDescent="0.3">
      <c r="A2332" s="30"/>
      <c r="B2332" s="31" t="s">
        <v>4711</v>
      </c>
      <c r="C2332" s="4" t="s">
        <v>1916</v>
      </c>
    </row>
    <row r="2333" spans="1:3" x14ac:dyDescent="0.3">
      <c r="A2333" s="30"/>
      <c r="B2333" s="31" t="s">
        <v>4712</v>
      </c>
      <c r="C2333" s="4" t="s">
        <v>1917</v>
      </c>
    </row>
    <row r="2334" spans="1:3" x14ac:dyDescent="0.3">
      <c r="A2334" s="30"/>
      <c r="B2334" s="31" t="s">
        <v>4713</v>
      </c>
      <c r="C2334" s="4" t="s">
        <v>1918</v>
      </c>
    </row>
    <row r="2335" spans="1:3" x14ac:dyDescent="0.3">
      <c r="A2335" s="30"/>
      <c r="B2335" s="31" t="s">
        <v>4714</v>
      </c>
      <c r="C2335" s="4" t="s">
        <v>1919</v>
      </c>
    </row>
    <row r="2336" spans="1:3" x14ac:dyDescent="0.3">
      <c r="A2336" s="31"/>
      <c r="B2336" s="31" t="s">
        <v>4715</v>
      </c>
      <c r="C2336" s="4" t="s">
        <v>1920</v>
      </c>
    </row>
    <row r="2337" spans="1:3" x14ac:dyDescent="0.3">
      <c r="A2337" s="31"/>
      <c r="B2337" s="31" t="s">
        <v>4716</v>
      </c>
      <c r="C2337" s="4" t="s">
        <v>1142</v>
      </c>
    </row>
    <row r="2338" spans="1:3" x14ac:dyDescent="0.3">
      <c r="A2338" s="30"/>
      <c r="B2338" s="31" t="s">
        <v>4717</v>
      </c>
      <c r="C2338" s="4" t="s">
        <v>1921</v>
      </c>
    </row>
    <row r="2339" spans="1:3" x14ac:dyDescent="0.3">
      <c r="A2339" s="31"/>
      <c r="B2339" s="31" t="s">
        <v>4718</v>
      </c>
      <c r="C2339" s="4" t="s">
        <v>1922</v>
      </c>
    </row>
    <row r="2340" spans="1:3" x14ac:dyDescent="0.3">
      <c r="A2340" s="31"/>
      <c r="B2340" s="31" t="s">
        <v>4719</v>
      </c>
      <c r="C2340" s="4" t="s">
        <v>1923</v>
      </c>
    </row>
    <row r="2341" spans="1:3" x14ac:dyDescent="0.3">
      <c r="A2341" s="30"/>
      <c r="B2341" s="31" t="s">
        <v>4720</v>
      </c>
      <c r="C2341" s="4" t="s">
        <v>1924</v>
      </c>
    </row>
    <row r="2342" spans="1:3" x14ac:dyDescent="0.3">
      <c r="A2342" s="31"/>
      <c r="B2342" s="31" t="s">
        <v>4721</v>
      </c>
      <c r="C2342" s="4" t="s">
        <v>1321</v>
      </c>
    </row>
    <row r="2343" spans="1:3" x14ac:dyDescent="0.3">
      <c r="A2343" s="30"/>
      <c r="B2343" s="31" t="s">
        <v>4722</v>
      </c>
      <c r="C2343" s="4" t="s">
        <v>1925</v>
      </c>
    </row>
    <row r="2344" spans="1:3" x14ac:dyDescent="0.3">
      <c r="A2344" s="30"/>
      <c r="B2344" s="31" t="s">
        <v>4723</v>
      </c>
      <c r="C2344" s="4" t="s">
        <v>1926</v>
      </c>
    </row>
    <row r="2345" spans="1:3" x14ac:dyDescent="0.3">
      <c r="A2345" s="31"/>
      <c r="B2345" s="31" t="s">
        <v>4724</v>
      </c>
      <c r="C2345" s="4" t="s">
        <v>1927</v>
      </c>
    </row>
    <row r="2346" spans="1:3" x14ac:dyDescent="0.3">
      <c r="A2346" s="31"/>
      <c r="B2346" s="31" t="s">
        <v>4725</v>
      </c>
      <c r="C2346" s="4" t="s">
        <v>1928</v>
      </c>
    </row>
    <row r="2347" spans="1:3" x14ac:dyDescent="0.3">
      <c r="A2347" s="30"/>
      <c r="B2347" s="31" t="s">
        <v>4726</v>
      </c>
      <c r="C2347" s="4" t="s">
        <v>1929</v>
      </c>
    </row>
    <row r="2348" spans="1:3" x14ac:dyDescent="0.3">
      <c r="A2348" s="30"/>
      <c r="B2348" s="31" t="s">
        <v>4727</v>
      </c>
      <c r="C2348" s="4" t="s">
        <v>1930</v>
      </c>
    </row>
    <row r="2349" spans="1:3" x14ac:dyDescent="0.3">
      <c r="A2349" s="30"/>
      <c r="B2349" s="30" t="s">
        <v>4728</v>
      </c>
      <c r="C2349" s="4" t="s">
        <v>1931</v>
      </c>
    </row>
    <row r="2350" spans="1:3" x14ac:dyDescent="0.3">
      <c r="A2350" s="30"/>
      <c r="B2350" s="31" t="s">
        <v>4729</v>
      </c>
      <c r="C2350" s="4" t="s">
        <v>1932</v>
      </c>
    </row>
    <row r="2351" spans="1:3" x14ac:dyDescent="0.3">
      <c r="A2351" s="30"/>
      <c r="B2351" s="31" t="s">
        <v>4730</v>
      </c>
      <c r="C2351" s="4" t="s">
        <v>1933</v>
      </c>
    </row>
    <row r="2352" spans="1:3" x14ac:dyDescent="0.3">
      <c r="A2352" s="30"/>
      <c r="B2352" s="30" t="s">
        <v>4731</v>
      </c>
      <c r="C2352" s="4" t="s">
        <v>1934</v>
      </c>
    </row>
    <row r="2353" spans="1:3" x14ac:dyDescent="0.3">
      <c r="A2353" s="30"/>
      <c r="B2353" s="31" t="s">
        <v>4732</v>
      </c>
      <c r="C2353" s="4" t="s">
        <v>1935</v>
      </c>
    </row>
    <row r="2354" spans="1:3" x14ac:dyDescent="0.3">
      <c r="A2354" s="30"/>
      <c r="B2354" s="31" t="s">
        <v>4733</v>
      </c>
      <c r="C2354" s="4" t="s">
        <v>1936</v>
      </c>
    </row>
    <row r="2355" spans="1:3" x14ac:dyDescent="0.3">
      <c r="A2355" s="30"/>
      <c r="B2355" s="31" t="s">
        <v>4734</v>
      </c>
      <c r="C2355" s="4" t="s">
        <v>1937</v>
      </c>
    </row>
    <row r="2356" spans="1:3" x14ac:dyDescent="0.3">
      <c r="A2356" s="31"/>
      <c r="B2356" s="31" t="s">
        <v>4735</v>
      </c>
      <c r="C2356" s="4" t="s">
        <v>1938</v>
      </c>
    </row>
    <row r="2357" spans="1:3" x14ac:dyDescent="0.3">
      <c r="A2357" s="30"/>
      <c r="B2357" s="31" t="s">
        <v>4736</v>
      </c>
      <c r="C2357" s="4" t="s">
        <v>1939</v>
      </c>
    </row>
    <row r="2358" spans="1:3" x14ac:dyDescent="0.3">
      <c r="A2358" s="31"/>
      <c r="B2358" s="31" t="s">
        <v>4737</v>
      </c>
      <c r="C2358" s="4" t="s">
        <v>1940</v>
      </c>
    </row>
    <row r="2359" spans="1:3" x14ac:dyDescent="0.3">
      <c r="A2359" s="30"/>
      <c r="B2359" s="31" t="s">
        <v>4738</v>
      </c>
      <c r="C2359" s="4" t="s">
        <v>1941</v>
      </c>
    </row>
    <row r="2360" spans="1:3" x14ac:dyDescent="0.3">
      <c r="A2360" s="30"/>
      <c r="B2360" s="31" t="s">
        <v>4739</v>
      </c>
      <c r="C2360" s="4" t="s">
        <v>1942</v>
      </c>
    </row>
    <row r="2361" spans="1:3" x14ac:dyDescent="0.3">
      <c r="A2361" s="30"/>
      <c r="B2361" s="31" t="s">
        <v>4740</v>
      </c>
      <c r="C2361" s="4" t="s">
        <v>1943</v>
      </c>
    </row>
    <row r="2362" spans="1:3" x14ac:dyDescent="0.3">
      <c r="A2362" s="30"/>
      <c r="B2362" s="31" t="s">
        <v>4741</v>
      </c>
      <c r="C2362" s="4" t="s">
        <v>1944</v>
      </c>
    </row>
    <row r="2363" spans="1:3" x14ac:dyDescent="0.3">
      <c r="A2363" s="30"/>
      <c r="B2363" s="31" t="s">
        <v>4742</v>
      </c>
      <c r="C2363" s="4" t="s">
        <v>1945</v>
      </c>
    </row>
    <row r="2364" spans="1:3" x14ac:dyDescent="0.3">
      <c r="A2364" s="30"/>
      <c r="B2364" s="31" t="s">
        <v>4743</v>
      </c>
      <c r="C2364" s="4" t="s">
        <v>1946</v>
      </c>
    </row>
    <row r="2365" spans="1:3" x14ac:dyDescent="0.3">
      <c r="A2365" s="30"/>
      <c r="B2365" s="31" t="s">
        <v>4744</v>
      </c>
      <c r="C2365" s="4" t="s">
        <v>1947</v>
      </c>
    </row>
    <row r="2366" spans="1:3" x14ac:dyDescent="0.3">
      <c r="A2366" s="31"/>
      <c r="B2366" s="31" t="s">
        <v>4745</v>
      </c>
      <c r="C2366" s="4" t="s">
        <v>1948</v>
      </c>
    </row>
    <row r="2367" spans="1:3" x14ac:dyDescent="0.3">
      <c r="A2367" s="31"/>
      <c r="B2367" s="31" t="s">
        <v>4746</v>
      </c>
      <c r="C2367" s="4" t="s">
        <v>1949</v>
      </c>
    </row>
    <row r="2368" spans="1:3" x14ac:dyDescent="0.3">
      <c r="A2368" s="30"/>
      <c r="B2368" s="30" t="s">
        <v>4747</v>
      </c>
      <c r="C2368" s="4" t="s">
        <v>1950</v>
      </c>
    </row>
    <row r="2369" spans="1:3" x14ac:dyDescent="0.3">
      <c r="A2369" s="30"/>
      <c r="B2369" s="31" t="s">
        <v>4748</v>
      </c>
      <c r="C2369" s="4" t="s">
        <v>1951</v>
      </c>
    </row>
    <row r="2370" spans="1:3" x14ac:dyDescent="0.3">
      <c r="A2370" s="30"/>
      <c r="B2370" s="31" t="s">
        <v>4749</v>
      </c>
      <c r="C2370" s="4" t="s">
        <v>1952</v>
      </c>
    </row>
    <row r="2371" spans="1:3" x14ac:dyDescent="0.3">
      <c r="A2371" s="30"/>
      <c r="B2371" s="31" t="s">
        <v>4750</v>
      </c>
      <c r="C2371" s="4" t="s">
        <v>1953</v>
      </c>
    </row>
    <row r="2372" spans="1:3" x14ac:dyDescent="0.3">
      <c r="A2372" s="30"/>
      <c r="B2372" s="31" t="s">
        <v>4751</v>
      </c>
      <c r="C2372" s="4" t="s">
        <v>1954</v>
      </c>
    </row>
    <row r="2373" spans="1:3" x14ac:dyDescent="0.3">
      <c r="A2373" s="30"/>
      <c r="B2373" s="30" t="s">
        <v>4752</v>
      </c>
      <c r="C2373" s="4" t="s">
        <v>1955</v>
      </c>
    </row>
    <row r="2374" spans="1:3" x14ac:dyDescent="0.3">
      <c r="A2374" s="30"/>
      <c r="B2374" s="30" t="s">
        <v>4753</v>
      </c>
      <c r="C2374" s="5" t="s">
        <v>1956</v>
      </c>
    </row>
    <row r="2375" spans="1:3" x14ac:dyDescent="0.3">
      <c r="A2375" s="30"/>
      <c r="B2375" s="31" t="s">
        <v>4754</v>
      </c>
      <c r="C2375" s="4" t="s">
        <v>1957</v>
      </c>
    </row>
    <row r="2376" spans="1:3" x14ac:dyDescent="0.3">
      <c r="A2376" s="31"/>
      <c r="B2376" s="31" t="s">
        <v>4755</v>
      </c>
      <c r="C2376" s="4" t="s">
        <v>1958</v>
      </c>
    </row>
    <row r="2377" spans="1:3" x14ac:dyDescent="0.3">
      <c r="A2377" s="30"/>
      <c r="B2377" s="30" t="s">
        <v>4756</v>
      </c>
      <c r="C2377" s="5" t="s">
        <v>1959</v>
      </c>
    </row>
    <row r="2378" spans="1:3" x14ac:dyDescent="0.3">
      <c r="A2378" s="30"/>
      <c r="B2378" s="31" t="s">
        <v>4757</v>
      </c>
      <c r="C2378" s="4" t="s">
        <v>1960</v>
      </c>
    </row>
    <row r="2379" spans="1:3" x14ac:dyDescent="0.3">
      <c r="A2379" s="30"/>
      <c r="B2379" s="31" t="s">
        <v>4758</v>
      </c>
      <c r="C2379" s="4" t="s">
        <v>1961</v>
      </c>
    </row>
    <row r="2380" spans="1:3" x14ac:dyDescent="0.3">
      <c r="A2380" s="30"/>
      <c r="B2380" s="31" t="s">
        <v>4759</v>
      </c>
      <c r="C2380" s="4" t="s">
        <v>1962</v>
      </c>
    </row>
    <row r="2381" spans="1:3" x14ac:dyDescent="0.3">
      <c r="A2381" s="31"/>
      <c r="B2381" s="31" t="s">
        <v>4760</v>
      </c>
      <c r="C2381" s="4" t="s">
        <v>1963</v>
      </c>
    </row>
    <row r="2382" spans="1:3" x14ac:dyDescent="0.3">
      <c r="A2382" s="31"/>
      <c r="B2382" s="31" t="s">
        <v>4761</v>
      </c>
      <c r="C2382" s="4" t="s">
        <v>1964</v>
      </c>
    </row>
    <row r="2383" spans="1:3" x14ac:dyDescent="0.3">
      <c r="A2383" s="31"/>
      <c r="B2383" s="31" t="s">
        <v>4762</v>
      </c>
      <c r="C2383" s="4" t="s">
        <v>1965</v>
      </c>
    </row>
    <row r="2384" spans="1:3" x14ac:dyDescent="0.3">
      <c r="A2384" s="30"/>
      <c r="B2384" s="31" t="s">
        <v>4763</v>
      </c>
      <c r="C2384" s="4" t="s">
        <v>1966</v>
      </c>
    </row>
    <row r="2385" spans="1:3" x14ac:dyDescent="0.3">
      <c r="A2385" s="30"/>
      <c r="B2385" s="31" t="s">
        <v>4764</v>
      </c>
      <c r="C2385" s="4" t="s">
        <v>1967</v>
      </c>
    </row>
    <row r="2386" spans="1:3" x14ac:dyDescent="0.3">
      <c r="A2386" s="30"/>
      <c r="B2386" s="31" t="s">
        <v>4765</v>
      </c>
      <c r="C2386" s="4" t="s">
        <v>1968</v>
      </c>
    </row>
    <row r="2387" spans="1:3" x14ac:dyDescent="0.3">
      <c r="A2387" s="30"/>
      <c r="B2387" s="31" t="s">
        <v>4766</v>
      </c>
      <c r="C2387" s="4" t="s">
        <v>1969</v>
      </c>
    </row>
    <row r="2388" spans="1:3" x14ac:dyDescent="0.3">
      <c r="A2388" s="30"/>
      <c r="B2388" s="31" t="s">
        <v>4767</v>
      </c>
      <c r="C2388" s="4" t="s">
        <v>1970</v>
      </c>
    </row>
    <row r="2389" spans="1:3" x14ac:dyDescent="0.3">
      <c r="A2389" s="30"/>
      <c r="B2389" s="31" t="s">
        <v>4768</v>
      </c>
      <c r="C2389" s="4" t="s">
        <v>1971</v>
      </c>
    </row>
    <row r="2390" spans="1:3" x14ac:dyDescent="0.3">
      <c r="A2390" s="30"/>
      <c r="B2390" s="31" t="s">
        <v>4769</v>
      </c>
      <c r="C2390" s="4" t="s">
        <v>1972</v>
      </c>
    </row>
    <row r="2391" spans="1:3" x14ac:dyDescent="0.3">
      <c r="A2391" s="30"/>
      <c r="B2391" s="31" t="s">
        <v>4770</v>
      </c>
      <c r="C2391" s="4" t="s">
        <v>1973</v>
      </c>
    </row>
    <row r="2392" spans="1:3" x14ac:dyDescent="0.3">
      <c r="A2392" s="30"/>
      <c r="B2392" s="31" t="s">
        <v>4771</v>
      </c>
      <c r="C2392" s="4" t="s">
        <v>1974</v>
      </c>
    </row>
    <row r="2393" spans="1:3" x14ac:dyDescent="0.3">
      <c r="A2393" s="30"/>
      <c r="B2393" s="31" t="s">
        <v>4772</v>
      </c>
      <c r="C2393" s="4" t="s">
        <v>1975</v>
      </c>
    </row>
    <row r="2394" spans="1:3" x14ac:dyDescent="0.3">
      <c r="A2394" s="30"/>
      <c r="B2394" s="31" t="s">
        <v>4773</v>
      </c>
      <c r="C2394" s="4" t="s">
        <v>1976</v>
      </c>
    </row>
    <row r="2395" spans="1:3" x14ac:dyDescent="0.3">
      <c r="A2395" s="30"/>
      <c r="B2395" s="31" t="s">
        <v>4774</v>
      </c>
      <c r="C2395" s="4" t="s">
        <v>1977</v>
      </c>
    </row>
    <row r="2396" spans="1:3" x14ac:dyDescent="0.3">
      <c r="A2396" s="31"/>
      <c r="B2396" s="31" t="s">
        <v>4775</v>
      </c>
      <c r="C2396" s="4" t="s">
        <v>1978</v>
      </c>
    </row>
    <row r="2397" spans="1:3" x14ac:dyDescent="0.3">
      <c r="A2397" s="30"/>
      <c r="B2397" s="31" t="s">
        <v>4776</v>
      </c>
      <c r="C2397" s="4" t="s">
        <v>1979</v>
      </c>
    </row>
    <row r="2398" spans="1:3" x14ac:dyDescent="0.3">
      <c r="A2398" s="30"/>
      <c r="B2398" s="31" t="s">
        <v>4777</v>
      </c>
      <c r="C2398" s="4" t="s">
        <v>1980</v>
      </c>
    </row>
    <row r="2399" spans="1:3" x14ac:dyDescent="0.3">
      <c r="A2399" s="30"/>
      <c r="B2399" s="30" t="s">
        <v>4778</v>
      </c>
      <c r="C2399" s="5" t="s">
        <v>1981</v>
      </c>
    </row>
    <row r="2400" spans="1:3" x14ac:dyDescent="0.3">
      <c r="A2400" s="30"/>
      <c r="B2400" s="31" t="s">
        <v>4779</v>
      </c>
      <c r="C2400" s="4" t="s">
        <v>1982</v>
      </c>
    </row>
    <row r="2401" spans="1:3" x14ac:dyDescent="0.3">
      <c r="A2401" s="31"/>
      <c r="B2401" s="31" t="s">
        <v>4780</v>
      </c>
      <c r="C2401" s="4" t="s">
        <v>1983</v>
      </c>
    </row>
    <row r="2402" spans="1:3" x14ac:dyDescent="0.3">
      <c r="A2402" s="30"/>
      <c r="B2402" s="31" t="s">
        <v>4781</v>
      </c>
      <c r="C2402" s="4" t="s">
        <v>1984</v>
      </c>
    </row>
    <row r="2403" spans="1:3" x14ac:dyDescent="0.3">
      <c r="A2403" s="30"/>
      <c r="B2403" s="31" t="s">
        <v>4782</v>
      </c>
      <c r="C2403" s="4" t="s">
        <v>1985</v>
      </c>
    </row>
    <row r="2404" spans="1:3" x14ac:dyDescent="0.3">
      <c r="A2404" s="30"/>
      <c r="B2404" s="31" t="s">
        <v>4783</v>
      </c>
      <c r="C2404" s="4" t="s">
        <v>1986</v>
      </c>
    </row>
    <row r="2405" spans="1:3" x14ac:dyDescent="0.3">
      <c r="A2405" s="30"/>
      <c r="B2405" s="31" t="s">
        <v>4784</v>
      </c>
      <c r="C2405" s="4" t="s">
        <v>1987</v>
      </c>
    </row>
    <row r="2406" spans="1:3" x14ac:dyDescent="0.3">
      <c r="A2406" s="31"/>
      <c r="B2406" s="31" t="s">
        <v>4785</v>
      </c>
      <c r="C2406" s="4" t="s">
        <v>1988</v>
      </c>
    </row>
    <row r="2407" spans="1:3" x14ac:dyDescent="0.3">
      <c r="A2407" s="30"/>
      <c r="B2407" s="31" t="s">
        <v>4786</v>
      </c>
      <c r="C2407" s="4" t="s">
        <v>1989</v>
      </c>
    </row>
    <row r="2408" spans="1:3" x14ac:dyDescent="0.3">
      <c r="A2408" s="31"/>
      <c r="B2408" s="31" t="s">
        <v>4787</v>
      </c>
      <c r="C2408" s="4" t="s">
        <v>1990</v>
      </c>
    </row>
    <row r="2409" spans="1:3" x14ac:dyDescent="0.3">
      <c r="A2409" s="31"/>
      <c r="B2409" s="31" t="s">
        <v>4788</v>
      </c>
      <c r="C2409" s="4" t="s">
        <v>1991</v>
      </c>
    </row>
    <row r="2410" spans="1:3" x14ac:dyDescent="0.3">
      <c r="A2410" s="30"/>
      <c r="B2410" s="31" t="s">
        <v>4789</v>
      </c>
      <c r="C2410" s="4" t="s">
        <v>1992</v>
      </c>
    </row>
    <row r="2411" spans="1:3" x14ac:dyDescent="0.3">
      <c r="A2411" s="31"/>
      <c r="B2411" s="31" t="s">
        <v>4790</v>
      </c>
      <c r="C2411" s="4" t="s">
        <v>1993</v>
      </c>
    </row>
    <row r="2412" spans="1:3" x14ac:dyDescent="0.3">
      <c r="A2412" s="30"/>
      <c r="B2412" s="31" t="s">
        <v>4791</v>
      </c>
      <c r="C2412" s="4" t="s">
        <v>1994</v>
      </c>
    </row>
    <row r="2413" spans="1:3" x14ac:dyDescent="0.3">
      <c r="A2413" s="31"/>
      <c r="B2413" s="31" t="s">
        <v>4792</v>
      </c>
      <c r="C2413" s="4" t="s">
        <v>1995</v>
      </c>
    </row>
    <row r="2414" spans="1:3" x14ac:dyDescent="0.3">
      <c r="A2414" s="31"/>
      <c r="B2414" s="31" t="s">
        <v>4793</v>
      </c>
      <c r="C2414" s="4" t="s">
        <v>1996</v>
      </c>
    </row>
    <row r="2415" spans="1:3" x14ac:dyDescent="0.3">
      <c r="A2415" s="31"/>
      <c r="B2415" s="31" t="s">
        <v>4794</v>
      </c>
      <c r="C2415" s="4" t="s">
        <v>1997</v>
      </c>
    </row>
    <row r="2416" spans="1:3" x14ac:dyDescent="0.3">
      <c r="A2416" s="30"/>
      <c r="B2416" s="31" t="s">
        <v>4795</v>
      </c>
      <c r="C2416" s="4" t="s">
        <v>1998</v>
      </c>
    </row>
    <row r="2417" spans="1:3" x14ac:dyDescent="0.3">
      <c r="A2417" s="30"/>
      <c r="B2417" s="30" t="s">
        <v>4796</v>
      </c>
      <c r="C2417" s="4" t="s">
        <v>1999</v>
      </c>
    </row>
    <row r="2418" spans="1:3" x14ac:dyDescent="0.3">
      <c r="A2418" s="30"/>
      <c r="B2418" s="30" t="s">
        <v>4797</v>
      </c>
      <c r="C2418" s="4" t="s">
        <v>2000</v>
      </c>
    </row>
    <row r="2419" spans="1:3" x14ac:dyDescent="0.3">
      <c r="A2419" s="30"/>
      <c r="B2419" s="31" t="s">
        <v>4798</v>
      </c>
      <c r="C2419" s="4" t="s">
        <v>2001</v>
      </c>
    </row>
    <row r="2420" spans="1:3" x14ac:dyDescent="0.3">
      <c r="A2420" s="30"/>
      <c r="B2420" s="30" t="s">
        <v>4799</v>
      </c>
      <c r="C2420" s="5" t="s">
        <v>2002</v>
      </c>
    </row>
    <row r="2421" spans="1:3" x14ac:dyDescent="0.3">
      <c r="A2421" s="31"/>
      <c r="B2421" s="31" t="s">
        <v>4800</v>
      </c>
      <c r="C2421" s="4" t="s">
        <v>2003</v>
      </c>
    </row>
    <row r="2422" spans="1:3" x14ac:dyDescent="0.3">
      <c r="A2422" s="30"/>
      <c r="B2422" s="30" t="s">
        <v>4801</v>
      </c>
      <c r="C2422" s="5" t="s">
        <v>2004</v>
      </c>
    </row>
    <row r="2423" spans="1:3" x14ac:dyDescent="0.3">
      <c r="A2423" s="30"/>
      <c r="B2423" s="31" t="s">
        <v>4802</v>
      </c>
      <c r="C2423" s="4" t="s">
        <v>2005</v>
      </c>
    </row>
    <row r="2424" spans="1:3" x14ac:dyDescent="0.3">
      <c r="A2424" s="30"/>
      <c r="B2424" s="31" t="s">
        <v>4803</v>
      </c>
      <c r="C2424" s="4" t="s">
        <v>2006</v>
      </c>
    </row>
    <row r="2425" spans="1:3" x14ac:dyDescent="0.3">
      <c r="A2425" s="31"/>
      <c r="B2425" s="31" t="s">
        <v>4804</v>
      </c>
      <c r="C2425" s="4" t="s">
        <v>2007</v>
      </c>
    </row>
    <row r="2426" spans="1:3" x14ac:dyDescent="0.3">
      <c r="A2426" s="30"/>
      <c r="B2426" s="31" t="s">
        <v>4805</v>
      </c>
      <c r="C2426" s="4" t="s">
        <v>2008</v>
      </c>
    </row>
    <row r="2427" spans="1:3" x14ac:dyDescent="0.3">
      <c r="A2427" s="31"/>
      <c r="B2427" s="31" t="s">
        <v>4806</v>
      </c>
      <c r="C2427" s="4" t="s">
        <v>2009</v>
      </c>
    </row>
    <row r="2428" spans="1:3" x14ac:dyDescent="0.3">
      <c r="A2428" s="30"/>
      <c r="B2428" s="30" t="s">
        <v>4807</v>
      </c>
      <c r="C2428" s="4" t="s">
        <v>2010</v>
      </c>
    </row>
    <row r="2429" spans="1:3" x14ac:dyDescent="0.3">
      <c r="A2429" s="30"/>
      <c r="B2429" s="31" t="s">
        <v>4808</v>
      </c>
      <c r="C2429" s="4" t="s">
        <v>2011</v>
      </c>
    </row>
    <row r="2430" spans="1:3" x14ac:dyDescent="0.3">
      <c r="A2430" s="30"/>
      <c r="B2430" s="31" t="s">
        <v>4809</v>
      </c>
      <c r="C2430" s="4" t="s">
        <v>2012</v>
      </c>
    </row>
    <row r="2431" spans="1:3" x14ac:dyDescent="0.3">
      <c r="A2431" s="30"/>
      <c r="B2431" s="30" t="s">
        <v>4810</v>
      </c>
      <c r="C2431" s="5" t="s">
        <v>2013</v>
      </c>
    </row>
    <row r="2432" spans="1:3" x14ac:dyDescent="0.3">
      <c r="A2432" s="30"/>
      <c r="B2432" s="30" t="s">
        <v>4811</v>
      </c>
      <c r="C2432" s="5" t="s">
        <v>2014</v>
      </c>
    </row>
    <row r="2433" spans="1:3" x14ac:dyDescent="0.3">
      <c r="A2433" s="30"/>
      <c r="B2433" s="31" t="s">
        <v>4812</v>
      </c>
      <c r="C2433" s="4" t="s">
        <v>2015</v>
      </c>
    </row>
    <row r="2434" spans="1:3" x14ac:dyDescent="0.3">
      <c r="A2434" s="31"/>
      <c r="B2434" s="31" t="s">
        <v>4813</v>
      </c>
      <c r="C2434" s="4" t="s">
        <v>2016</v>
      </c>
    </row>
    <row r="2435" spans="1:3" x14ac:dyDescent="0.3">
      <c r="A2435" s="30"/>
      <c r="B2435" s="31" t="s">
        <v>4814</v>
      </c>
      <c r="C2435" s="4" t="s">
        <v>2017</v>
      </c>
    </row>
    <row r="2436" spans="1:3" x14ac:dyDescent="0.3">
      <c r="A2436" s="30"/>
      <c r="B2436" s="31" t="s">
        <v>4815</v>
      </c>
      <c r="C2436" s="4" t="s">
        <v>2018</v>
      </c>
    </row>
    <row r="2437" spans="1:3" x14ac:dyDescent="0.3">
      <c r="A2437" s="30"/>
      <c r="B2437" s="31" t="s">
        <v>4816</v>
      </c>
      <c r="C2437" s="4" t="s">
        <v>2019</v>
      </c>
    </row>
    <row r="2438" spans="1:3" x14ac:dyDescent="0.3">
      <c r="A2438" s="31"/>
      <c r="B2438" s="31" t="s">
        <v>4817</v>
      </c>
      <c r="C2438" s="4" t="s">
        <v>2020</v>
      </c>
    </row>
    <row r="2439" spans="1:3" x14ac:dyDescent="0.3">
      <c r="A2439" s="31"/>
      <c r="B2439" s="31" t="s">
        <v>4818</v>
      </c>
      <c r="C2439" s="4" t="s">
        <v>2021</v>
      </c>
    </row>
    <row r="2440" spans="1:3" x14ac:dyDescent="0.3">
      <c r="A2440" s="30"/>
      <c r="B2440" s="30" t="s">
        <v>4819</v>
      </c>
      <c r="C2440" s="4" t="s">
        <v>2022</v>
      </c>
    </row>
    <row r="2441" spans="1:3" x14ac:dyDescent="0.3">
      <c r="A2441" s="30"/>
      <c r="B2441" s="30" t="s">
        <v>4820</v>
      </c>
      <c r="C2441" s="4" t="s">
        <v>2023</v>
      </c>
    </row>
    <row r="2442" spans="1:3" x14ac:dyDescent="0.3">
      <c r="A2442" s="30"/>
      <c r="B2442" s="30" t="s">
        <v>4821</v>
      </c>
      <c r="C2442" s="4" t="s">
        <v>2024</v>
      </c>
    </row>
    <row r="2443" spans="1:3" x14ac:dyDescent="0.3">
      <c r="A2443" s="30"/>
      <c r="B2443" s="30" t="s">
        <v>4822</v>
      </c>
      <c r="C2443" s="4" t="s">
        <v>2025</v>
      </c>
    </row>
    <row r="2444" spans="1:3" x14ac:dyDescent="0.3">
      <c r="A2444" s="30"/>
      <c r="B2444" s="30" t="s">
        <v>4823</v>
      </c>
      <c r="C2444" s="4" t="s">
        <v>2026</v>
      </c>
    </row>
    <row r="2445" spans="1:3" x14ac:dyDescent="0.3">
      <c r="A2445" s="30"/>
      <c r="B2445" s="30" t="s">
        <v>4824</v>
      </c>
      <c r="C2445" s="4" t="s">
        <v>2027</v>
      </c>
    </row>
    <row r="2446" spans="1:3" x14ac:dyDescent="0.3">
      <c r="A2446" s="30"/>
      <c r="B2446" s="31" t="s">
        <v>4825</v>
      </c>
      <c r="C2446" s="4" t="s">
        <v>2028</v>
      </c>
    </row>
    <row r="2447" spans="1:3" x14ac:dyDescent="0.3">
      <c r="A2447" s="31"/>
      <c r="B2447" s="31" t="s">
        <v>4826</v>
      </c>
      <c r="C2447" s="4" t="s">
        <v>2029</v>
      </c>
    </row>
    <row r="2448" spans="1:3" x14ac:dyDescent="0.3">
      <c r="A2448" s="30"/>
      <c r="B2448" s="31" t="s">
        <v>4827</v>
      </c>
      <c r="C2448" s="4" t="s">
        <v>2030</v>
      </c>
    </row>
    <row r="2449" spans="1:3" x14ac:dyDescent="0.3">
      <c r="A2449" s="31"/>
      <c r="B2449" s="31" t="s">
        <v>4828</v>
      </c>
      <c r="C2449" s="4" t="s">
        <v>2031</v>
      </c>
    </row>
    <row r="2450" spans="1:3" x14ac:dyDescent="0.3">
      <c r="A2450" s="30"/>
      <c r="B2450" s="31" t="s">
        <v>4829</v>
      </c>
      <c r="C2450" s="4" t="s">
        <v>2032</v>
      </c>
    </row>
    <row r="2451" spans="1:3" x14ac:dyDescent="0.3">
      <c r="A2451" s="30"/>
      <c r="B2451" s="30" t="s">
        <v>4830</v>
      </c>
      <c r="C2451" s="4" t="s">
        <v>2033</v>
      </c>
    </row>
    <row r="2452" spans="1:3" x14ac:dyDescent="0.3">
      <c r="A2452" s="31"/>
      <c r="B2452" s="31" t="s">
        <v>4831</v>
      </c>
      <c r="C2452" s="4" t="s">
        <v>2034</v>
      </c>
    </row>
    <row r="2453" spans="1:3" x14ac:dyDescent="0.3">
      <c r="A2453" s="31"/>
      <c r="B2453" s="31" t="s">
        <v>4832</v>
      </c>
      <c r="C2453" s="4" t="s">
        <v>2035</v>
      </c>
    </row>
    <row r="2454" spans="1:3" x14ac:dyDescent="0.3">
      <c r="A2454" s="30"/>
      <c r="B2454" s="31" t="s">
        <v>4833</v>
      </c>
      <c r="C2454" s="4" t="s">
        <v>2036</v>
      </c>
    </row>
    <row r="2455" spans="1:3" x14ac:dyDescent="0.3">
      <c r="A2455" s="30"/>
      <c r="B2455" s="31" t="s">
        <v>4834</v>
      </c>
      <c r="C2455" s="4" t="s">
        <v>2037</v>
      </c>
    </row>
    <row r="2456" spans="1:3" x14ac:dyDescent="0.3">
      <c r="A2456" s="30"/>
      <c r="B2456" s="31" t="s">
        <v>4835</v>
      </c>
      <c r="C2456" s="4" t="s">
        <v>2038</v>
      </c>
    </row>
    <row r="2457" spans="1:3" x14ac:dyDescent="0.3">
      <c r="A2457" s="30"/>
      <c r="B2457" s="31" t="s">
        <v>4836</v>
      </c>
      <c r="C2457" s="4" t="s">
        <v>2039</v>
      </c>
    </row>
    <row r="2458" spans="1:3" x14ac:dyDescent="0.3">
      <c r="A2458" s="30"/>
      <c r="B2458" s="31" t="s">
        <v>4837</v>
      </c>
      <c r="C2458" s="4" t="s">
        <v>2040</v>
      </c>
    </row>
    <row r="2459" spans="1:3" x14ac:dyDescent="0.3">
      <c r="A2459" s="31"/>
      <c r="B2459" s="31" t="s">
        <v>4838</v>
      </c>
      <c r="C2459" s="4" t="s">
        <v>2041</v>
      </c>
    </row>
    <row r="2460" spans="1:3" x14ac:dyDescent="0.3">
      <c r="A2460" s="30"/>
      <c r="B2460" s="31" t="s">
        <v>4839</v>
      </c>
      <c r="C2460" s="4" t="s">
        <v>2042</v>
      </c>
    </row>
    <row r="2461" spans="1:3" x14ac:dyDescent="0.3">
      <c r="A2461" s="30"/>
      <c r="B2461" s="30" t="s">
        <v>4840</v>
      </c>
      <c r="C2461" s="4" t="s">
        <v>2043</v>
      </c>
    </row>
    <row r="2462" spans="1:3" x14ac:dyDescent="0.3">
      <c r="A2462" s="30"/>
      <c r="B2462" s="30" t="s">
        <v>4841</v>
      </c>
      <c r="C2462" s="5" t="s">
        <v>2044</v>
      </c>
    </row>
    <row r="2463" spans="1:3" x14ac:dyDescent="0.3">
      <c r="A2463" s="30"/>
      <c r="B2463" s="30" t="s">
        <v>4842</v>
      </c>
      <c r="C2463" s="5" t="s">
        <v>2045</v>
      </c>
    </row>
    <row r="2464" spans="1:3" x14ac:dyDescent="0.3">
      <c r="A2464" s="30"/>
      <c r="B2464" s="31" t="s">
        <v>4843</v>
      </c>
      <c r="C2464" s="4" t="s">
        <v>2046</v>
      </c>
    </row>
    <row r="2465" spans="1:3" x14ac:dyDescent="0.3">
      <c r="A2465" s="30"/>
      <c r="B2465" s="31" t="s">
        <v>4844</v>
      </c>
      <c r="C2465" s="4" t="s">
        <v>2047</v>
      </c>
    </row>
    <row r="2466" spans="1:3" x14ac:dyDescent="0.3">
      <c r="A2466" s="30"/>
      <c r="B2466" s="31" t="s">
        <v>4845</v>
      </c>
      <c r="C2466" s="4" t="s">
        <v>2048</v>
      </c>
    </row>
    <row r="2467" spans="1:3" x14ac:dyDescent="0.3">
      <c r="A2467" s="30"/>
      <c r="B2467" s="31" t="s">
        <v>4846</v>
      </c>
      <c r="C2467" s="4" t="s">
        <v>2049</v>
      </c>
    </row>
    <row r="2468" spans="1:3" x14ac:dyDescent="0.3">
      <c r="A2468" s="30"/>
      <c r="B2468" s="31" t="s">
        <v>4847</v>
      </c>
      <c r="C2468" s="4" t="s">
        <v>2050</v>
      </c>
    </row>
    <row r="2469" spans="1:3" x14ac:dyDescent="0.3">
      <c r="A2469" s="30"/>
      <c r="B2469" s="31" t="s">
        <v>4848</v>
      </c>
      <c r="C2469" s="4" t="s">
        <v>2051</v>
      </c>
    </row>
    <row r="2470" spans="1:3" x14ac:dyDescent="0.3">
      <c r="A2470" s="30"/>
      <c r="B2470" s="31" t="s">
        <v>4849</v>
      </c>
      <c r="C2470" s="4" t="s">
        <v>2052</v>
      </c>
    </row>
    <row r="2471" spans="1:3" x14ac:dyDescent="0.3">
      <c r="A2471" s="30"/>
      <c r="B2471" s="31" t="s">
        <v>4850</v>
      </c>
      <c r="C2471" s="4" t="s">
        <v>2053</v>
      </c>
    </row>
    <row r="2472" spans="1:3" x14ac:dyDescent="0.3">
      <c r="A2472" s="30"/>
      <c r="B2472" s="31" t="s">
        <v>4851</v>
      </c>
      <c r="C2472" s="4" t="s">
        <v>2054</v>
      </c>
    </row>
    <row r="2473" spans="1:3" x14ac:dyDescent="0.3">
      <c r="A2473" s="30"/>
      <c r="B2473" s="31" t="s">
        <v>4852</v>
      </c>
      <c r="C2473" s="4" t="s">
        <v>2055</v>
      </c>
    </row>
    <row r="2474" spans="1:3" x14ac:dyDescent="0.3">
      <c r="A2474" s="30"/>
      <c r="B2474" s="31" t="s">
        <v>4853</v>
      </c>
      <c r="C2474" s="4" t="s">
        <v>2056</v>
      </c>
    </row>
    <row r="2475" spans="1:3" x14ac:dyDescent="0.3">
      <c r="A2475" s="30"/>
      <c r="B2475" s="31" t="s">
        <v>4854</v>
      </c>
      <c r="C2475" s="4" t="s">
        <v>2057</v>
      </c>
    </row>
    <row r="2476" spans="1:3" x14ac:dyDescent="0.3">
      <c r="A2476" s="30"/>
      <c r="B2476" s="31" t="s">
        <v>4855</v>
      </c>
      <c r="C2476" s="4" t="s">
        <v>2058</v>
      </c>
    </row>
    <row r="2477" spans="1:3" x14ac:dyDescent="0.3">
      <c r="A2477" s="31"/>
      <c r="B2477" s="31" t="s">
        <v>4856</v>
      </c>
      <c r="C2477" s="4" t="s">
        <v>1382</v>
      </c>
    </row>
    <row r="2478" spans="1:3" x14ac:dyDescent="0.3">
      <c r="A2478" s="31"/>
      <c r="B2478" s="31" t="s">
        <v>4857</v>
      </c>
      <c r="C2478" s="4" t="s">
        <v>2059</v>
      </c>
    </row>
    <row r="2479" spans="1:3" x14ac:dyDescent="0.3">
      <c r="A2479" s="30"/>
      <c r="B2479" s="31" t="s">
        <v>4858</v>
      </c>
      <c r="C2479" s="4" t="s">
        <v>2060</v>
      </c>
    </row>
    <row r="2480" spans="1:3" x14ac:dyDescent="0.3">
      <c r="A2480" s="30"/>
      <c r="B2480" s="30" t="s">
        <v>4859</v>
      </c>
      <c r="C2480" s="5" t="s">
        <v>2061</v>
      </c>
    </row>
    <row r="2481" spans="1:3" x14ac:dyDescent="0.3">
      <c r="A2481" s="30"/>
      <c r="B2481" s="30" t="s">
        <v>4860</v>
      </c>
      <c r="C2481" s="5" t="s">
        <v>2062</v>
      </c>
    </row>
    <row r="2482" spans="1:3" x14ac:dyDescent="0.3">
      <c r="A2482" s="30"/>
      <c r="B2482" s="31" t="s">
        <v>4861</v>
      </c>
      <c r="C2482" s="4" t="s">
        <v>2063</v>
      </c>
    </row>
    <row r="2483" spans="1:3" x14ac:dyDescent="0.3">
      <c r="A2483" s="31"/>
      <c r="B2483" s="31" t="s">
        <v>4862</v>
      </c>
      <c r="C2483" s="4" t="s">
        <v>2064</v>
      </c>
    </row>
    <row r="2484" spans="1:3" x14ac:dyDescent="0.3">
      <c r="A2484" s="30"/>
      <c r="B2484" s="31" t="s">
        <v>4863</v>
      </c>
      <c r="C2484" s="4" t="s">
        <v>2065</v>
      </c>
    </row>
    <row r="2485" spans="1:3" x14ac:dyDescent="0.3">
      <c r="A2485" s="30"/>
      <c r="B2485" s="31" t="s">
        <v>4864</v>
      </c>
      <c r="C2485" s="4" t="s">
        <v>2066</v>
      </c>
    </row>
    <row r="2486" spans="1:3" x14ac:dyDescent="0.3">
      <c r="A2486" s="30"/>
      <c r="B2486" s="31" t="s">
        <v>4865</v>
      </c>
      <c r="C2486" s="4" t="s">
        <v>2067</v>
      </c>
    </row>
    <row r="2487" spans="1:3" x14ac:dyDescent="0.3">
      <c r="A2487" s="31"/>
      <c r="B2487" s="31" t="s">
        <v>4866</v>
      </c>
      <c r="C2487" s="4" t="s">
        <v>354</v>
      </c>
    </row>
    <row r="2488" spans="1:3" x14ac:dyDescent="0.3">
      <c r="A2488" s="30"/>
      <c r="B2488" s="31" t="s">
        <v>4867</v>
      </c>
      <c r="C2488" s="4" t="s">
        <v>2068</v>
      </c>
    </row>
    <row r="2489" spans="1:3" x14ac:dyDescent="0.3">
      <c r="A2489" s="30"/>
      <c r="B2489" s="30" t="s">
        <v>4868</v>
      </c>
      <c r="C2489" s="5" t="s">
        <v>2069</v>
      </c>
    </row>
    <row r="2490" spans="1:3" x14ac:dyDescent="0.3">
      <c r="A2490" s="31"/>
      <c r="B2490" s="31" t="s">
        <v>4869</v>
      </c>
      <c r="C2490" s="4" t="s">
        <v>2070</v>
      </c>
    </row>
    <row r="2491" spans="1:3" x14ac:dyDescent="0.3">
      <c r="A2491" s="31"/>
      <c r="B2491" s="31" t="s">
        <v>4870</v>
      </c>
      <c r="C2491" s="4" t="s">
        <v>2071</v>
      </c>
    </row>
    <row r="2492" spans="1:3" x14ac:dyDescent="0.3">
      <c r="A2492" s="30"/>
      <c r="B2492" s="30" t="s">
        <v>4871</v>
      </c>
      <c r="C2492" s="5" t="s">
        <v>2072</v>
      </c>
    </row>
    <row r="2493" spans="1:3" x14ac:dyDescent="0.3">
      <c r="A2493" s="31"/>
      <c r="B2493" s="31" t="s">
        <v>4872</v>
      </c>
      <c r="C2493" s="4" t="s">
        <v>2073</v>
      </c>
    </row>
    <row r="2494" spans="1:3" x14ac:dyDescent="0.3">
      <c r="A2494" s="30"/>
      <c r="B2494" s="31" t="s">
        <v>4873</v>
      </c>
      <c r="C2494" s="4" t="s">
        <v>2074</v>
      </c>
    </row>
    <row r="2495" spans="1:3" x14ac:dyDescent="0.3">
      <c r="A2495" s="31"/>
      <c r="B2495" s="31" t="s">
        <v>4874</v>
      </c>
      <c r="C2495" s="4" t="s">
        <v>2075</v>
      </c>
    </row>
    <row r="2496" spans="1:3" x14ac:dyDescent="0.3">
      <c r="A2496" s="30"/>
      <c r="B2496" s="31" t="s">
        <v>4875</v>
      </c>
      <c r="C2496" s="4" t="s">
        <v>2076</v>
      </c>
    </row>
    <row r="2497" spans="1:3" x14ac:dyDescent="0.3">
      <c r="A2497" s="30"/>
      <c r="B2497" s="30" t="s">
        <v>4876</v>
      </c>
      <c r="C2497" s="14" t="s">
        <v>2077</v>
      </c>
    </row>
    <row r="2498" spans="1:3" x14ac:dyDescent="0.3">
      <c r="A2498" s="30"/>
      <c r="B2498" s="31" t="s">
        <v>4877</v>
      </c>
      <c r="C2498" s="4" t="s">
        <v>2078</v>
      </c>
    </row>
    <row r="2499" spans="1:3" x14ac:dyDescent="0.3">
      <c r="A2499" s="30"/>
      <c r="B2499" s="31" t="s">
        <v>4878</v>
      </c>
      <c r="C2499" s="4" t="s">
        <v>2079</v>
      </c>
    </row>
    <row r="2500" spans="1:3" x14ac:dyDescent="0.3">
      <c r="A2500" s="31"/>
      <c r="B2500" s="31" t="s">
        <v>4879</v>
      </c>
      <c r="C2500" s="4" t="s">
        <v>2080</v>
      </c>
    </row>
    <row r="2501" spans="1:3" x14ac:dyDescent="0.3">
      <c r="A2501" s="30"/>
      <c r="B2501" s="31" t="s">
        <v>4880</v>
      </c>
      <c r="C2501" s="4" t="s">
        <v>2081</v>
      </c>
    </row>
    <row r="2502" spans="1:3" x14ac:dyDescent="0.3">
      <c r="A2502" s="30"/>
      <c r="B2502" s="30" t="s">
        <v>4881</v>
      </c>
      <c r="C2502" s="4" t="s">
        <v>2082</v>
      </c>
    </row>
    <row r="2503" spans="1:3" x14ac:dyDescent="0.3">
      <c r="A2503" s="30"/>
      <c r="B2503" s="31" t="s">
        <v>4882</v>
      </c>
      <c r="C2503" s="4" t="s">
        <v>2083</v>
      </c>
    </row>
    <row r="2504" spans="1:3" x14ac:dyDescent="0.3">
      <c r="A2504" s="30"/>
      <c r="B2504" s="31" t="s">
        <v>4883</v>
      </c>
      <c r="C2504" s="4" t="s">
        <v>99</v>
      </c>
    </row>
    <row r="2505" spans="1:3" x14ac:dyDescent="0.3">
      <c r="A2505" s="30"/>
      <c r="B2505" s="31" t="s">
        <v>4884</v>
      </c>
      <c r="C2505" s="4" t="s">
        <v>2084</v>
      </c>
    </row>
    <row r="2506" spans="1:3" x14ac:dyDescent="0.3">
      <c r="A2506" s="31"/>
      <c r="B2506" s="31" t="s">
        <v>4885</v>
      </c>
      <c r="C2506" s="4" t="s">
        <v>2085</v>
      </c>
    </row>
    <row r="2507" spans="1:3" x14ac:dyDescent="0.3">
      <c r="A2507" s="30"/>
      <c r="B2507" s="30" t="s">
        <v>4886</v>
      </c>
      <c r="C2507" s="4" t="s">
        <v>2086</v>
      </c>
    </row>
    <row r="2508" spans="1:3" x14ac:dyDescent="0.3">
      <c r="A2508" s="30"/>
      <c r="B2508" s="31" t="s">
        <v>4887</v>
      </c>
      <c r="C2508" s="4" t="s">
        <v>2087</v>
      </c>
    </row>
    <row r="2509" spans="1:3" x14ac:dyDescent="0.3">
      <c r="A2509" s="31"/>
      <c r="B2509" s="31" t="s">
        <v>4888</v>
      </c>
      <c r="C2509" s="4" t="s">
        <v>2088</v>
      </c>
    </row>
    <row r="2510" spans="1:3" x14ac:dyDescent="0.3">
      <c r="A2510" s="30"/>
      <c r="B2510" s="31" t="s">
        <v>4889</v>
      </c>
      <c r="C2510" s="4" t="s">
        <v>2089</v>
      </c>
    </row>
    <row r="2511" spans="1:3" x14ac:dyDescent="0.3">
      <c r="A2511" s="30"/>
      <c r="B2511" s="31" t="s">
        <v>4890</v>
      </c>
      <c r="C2511" s="4" t="s">
        <v>2090</v>
      </c>
    </row>
    <row r="2512" spans="1:3" x14ac:dyDescent="0.3">
      <c r="A2512" s="30"/>
      <c r="B2512" s="31" t="s">
        <v>4891</v>
      </c>
      <c r="C2512" s="4" t="s">
        <v>2091</v>
      </c>
    </row>
    <row r="2513" spans="1:3" x14ac:dyDescent="0.3">
      <c r="A2513" s="31"/>
      <c r="B2513" s="31" t="s">
        <v>4892</v>
      </c>
      <c r="C2513" s="4" t="s">
        <v>2092</v>
      </c>
    </row>
    <row r="2514" spans="1:3" x14ac:dyDescent="0.3">
      <c r="A2514" s="30"/>
      <c r="B2514" s="31" t="s">
        <v>4893</v>
      </c>
      <c r="C2514" s="4" t="s">
        <v>2093</v>
      </c>
    </row>
    <row r="2515" spans="1:3" x14ac:dyDescent="0.3">
      <c r="A2515" s="30"/>
      <c r="B2515" s="31" t="s">
        <v>4894</v>
      </c>
      <c r="C2515" s="4" t="s">
        <v>2094</v>
      </c>
    </row>
    <row r="2516" spans="1:3" x14ac:dyDescent="0.3">
      <c r="A2516" s="30"/>
      <c r="B2516" s="31" t="s">
        <v>4895</v>
      </c>
      <c r="C2516" s="4" t="s">
        <v>2095</v>
      </c>
    </row>
    <row r="2517" spans="1:3" x14ac:dyDescent="0.3">
      <c r="A2517" s="30"/>
      <c r="B2517" s="31" t="s">
        <v>4896</v>
      </c>
      <c r="C2517" s="4" t="s">
        <v>2096</v>
      </c>
    </row>
    <row r="2518" spans="1:3" x14ac:dyDescent="0.3">
      <c r="A2518" s="30"/>
      <c r="B2518" s="31" t="s">
        <v>4897</v>
      </c>
      <c r="C2518" s="4" t="s">
        <v>2097</v>
      </c>
    </row>
    <row r="2519" spans="1:3" x14ac:dyDescent="0.3">
      <c r="A2519" s="30"/>
      <c r="B2519" s="31" t="s">
        <v>4898</v>
      </c>
      <c r="C2519" s="4" t="s">
        <v>2098</v>
      </c>
    </row>
    <row r="2520" spans="1:3" x14ac:dyDescent="0.3">
      <c r="A2520" s="30"/>
      <c r="B2520" s="31" t="s">
        <v>4899</v>
      </c>
      <c r="C2520" s="4" t="s">
        <v>2099</v>
      </c>
    </row>
    <row r="2521" spans="1:3" x14ac:dyDescent="0.3">
      <c r="A2521" s="30"/>
      <c r="B2521" s="31" t="s">
        <v>4900</v>
      </c>
      <c r="C2521" s="4" t="s">
        <v>2100</v>
      </c>
    </row>
    <row r="2522" spans="1:3" x14ac:dyDescent="0.3">
      <c r="A2522" s="31"/>
      <c r="B2522" s="31" t="s">
        <v>4901</v>
      </c>
      <c r="C2522" s="4" t="s">
        <v>2101</v>
      </c>
    </row>
    <row r="2523" spans="1:3" x14ac:dyDescent="0.3">
      <c r="A2523" s="30"/>
      <c r="B2523" s="30" t="s">
        <v>4902</v>
      </c>
      <c r="C2523" s="5" t="s">
        <v>2102</v>
      </c>
    </row>
    <row r="2524" spans="1:3" x14ac:dyDescent="0.3">
      <c r="A2524" s="30"/>
      <c r="B2524" s="31" t="s">
        <v>4903</v>
      </c>
      <c r="C2524" s="4" t="s">
        <v>2103</v>
      </c>
    </row>
    <row r="2525" spans="1:3" x14ac:dyDescent="0.3">
      <c r="A2525" s="30"/>
      <c r="B2525" s="31" t="s">
        <v>4904</v>
      </c>
      <c r="C2525" s="4" t="s">
        <v>2104</v>
      </c>
    </row>
    <row r="2526" spans="1:3" x14ac:dyDescent="0.3">
      <c r="A2526" s="30"/>
      <c r="B2526" s="30" t="s">
        <v>4905</v>
      </c>
      <c r="C2526" s="5" t="s">
        <v>2105</v>
      </c>
    </row>
    <row r="2527" spans="1:3" x14ac:dyDescent="0.3">
      <c r="A2527" s="31"/>
      <c r="B2527" s="31" t="s">
        <v>4906</v>
      </c>
      <c r="C2527" s="4" t="s">
        <v>2106</v>
      </c>
    </row>
    <row r="2528" spans="1:3" x14ac:dyDescent="0.3">
      <c r="A2528" s="30"/>
      <c r="B2528" s="30" t="s">
        <v>4907</v>
      </c>
      <c r="C2528" s="4" t="s">
        <v>2107</v>
      </c>
    </row>
    <row r="2529" spans="1:3" x14ac:dyDescent="0.3">
      <c r="A2529" s="30"/>
      <c r="B2529" s="31" t="s">
        <v>4908</v>
      </c>
      <c r="C2529" s="4" t="s">
        <v>2108</v>
      </c>
    </row>
    <row r="2530" spans="1:3" x14ac:dyDescent="0.3">
      <c r="A2530" s="30"/>
      <c r="B2530" s="31" t="s">
        <v>4909</v>
      </c>
      <c r="C2530" s="4" t="s">
        <v>2109</v>
      </c>
    </row>
    <row r="2531" spans="1:3" x14ac:dyDescent="0.3">
      <c r="A2531" s="30"/>
      <c r="B2531" s="31" t="s">
        <v>4910</v>
      </c>
      <c r="C2531" s="4" t="s">
        <v>2110</v>
      </c>
    </row>
    <row r="2532" spans="1:3" x14ac:dyDescent="0.3">
      <c r="A2532" s="30"/>
      <c r="B2532" s="31" t="s">
        <v>4911</v>
      </c>
      <c r="C2532" s="4" t="s">
        <v>2111</v>
      </c>
    </row>
    <row r="2533" spans="1:3" x14ac:dyDescent="0.3">
      <c r="A2533" s="30"/>
      <c r="B2533" s="31" t="s">
        <v>4912</v>
      </c>
      <c r="C2533" s="4" t="s">
        <v>2112</v>
      </c>
    </row>
    <row r="2534" spans="1:3" x14ac:dyDescent="0.3">
      <c r="A2534" s="30"/>
      <c r="B2534" s="31" t="s">
        <v>4913</v>
      </c>
      <c r="C2534" s="4" t="s">
        <v>584</v>
      </c>
    </row>
    <row r="2535" spans="1:3" x14ac:dyDescent="0.3">
      <c r="A2535" s="30"/>
      <c r="B2535" s="30" t="s">
        <v>4914</v>
      </c>
      <c r="C2535" s="5" t="s">
        <v>2113</v>
      </c>
    </row>
    <row r="2536" spans="1:3" x14ac:dyDescent="0.3">
      <c r="A2536" s="30"/>
      <c r="B2536" s="31" t="s">
        <v>4915</v>
      </c>
      <c r="C2536" s="4" t="s">
        <v>2114</v>
      </c>
    </row>
    <row r="2537" spans="1:3" x14ac:dyDescent="0.3">
      <c r="A2537" s="30"/>
      <c r="B2537" s="31" t="s">
        <v>4916</v>
      </c>
      <c r="C2537" s="4" t="s">
        <v>2115</v>
      </c>
    </row>
    <row r="2538" spans="1:3" x14ac:dyDescent="0.3">
      <c r="A2538" s="30"/>
      <c r="B2538" s="31" t="s">
        <v>4917</v>
      </c>
      <c r="C2538" s="4" t="s">
        <v>2116</v>
      </c>
    </row>
    <row r="2539" spans="1:3" x14ac:dyDescent="0.3">
      <c r="A2539" s="30"/>
      <c r="B2539" s="31" t="s">
        <v>4918</v>
      </c>
      <c r="C2539" s="4" t="s">
        <v>2117</v>
      </c>
    </row>
    <row r="2540" spans="1:3" x14ac:dyDescent="0.3">
      <c r="A2540" s="30"/>
      <c r="B2540" s="31" t="s">
        <v>4919</v>
      </c>
      <c r="C2540" s="4" t="s">
        <v>2118</v>
      </c>
    </row>
    <row r="2541" spans="1:3" x14ac:dyDescent="0.3">
      <c r="A2541" s="30"/>
      <c r="B2541" s="31" t="s">
        <v>4920</v>
      </c>
      <c r="C2541" s="4" t="s">
        <v>2119</v>
      </c>
    </row>
    <row r="2542" spans="1:3" x14ac:dyDescent="0.3">
      <c r="A2542" s="30"/>
      <c r="B2542" s="31" t="s">
        <v>4921</v>
      </c>
      <c r="C2542" s="4" t="s">
        <v>2120</v>
      </c>
    </row>
    <row r="2543" spans="1:3" x14ac:dyDescent="0.3">
      <c r="A2543" s="30"/>
      <c r="B2543" s="31" t="s">
        <v>4922</v>
      </c>
      <c r="C2543" s="4" t="s">
        <v>2121</v>
      </c>
    </row>
    <row r="2544" spans="1:3" x14ac:dyDescent="0.3">
      <c r="A2544" s="30"/>
      <c r="B2544" s="31" t="s">
        <v>4923</v>
      </c>
      <c r="C2544" s="4" t="s">
        <v>2122</v>
      </c>
    </row>
    <row r="2545" spans="1:3" x14ac:dyDescent="0.3">
      <c r="A2545" s="30"/>
      <c r="B2545" s="31" t="s">
        <v>4924</v>
      </c>
      <c r="C2545" s="4" t="s">
        <v>2123</v>
      </c>
    </row>
    <row r="2546" spans="1:3" x14ac:dyDescent="0.3">
      <c r="A2546" s="31"/>
      <c r="B2546" s="31" t="s">
        <v>4925</v>
      </c>
      <c r="C2546" s="4" t="s">
        <v>2124</v>
      </c>
    </row>
    <row r="2547" spans="1:3" x14ac:dyDescent="0.3">
      <c r="A2547" s="30"/>
      <c r="B2547" s="31" t="s">
        <v>4926</v>
      </c>
      <c r="C2547" s="4" t="s">
        <v>2125</v>
      </c>
    </row>
    <row r="2548" spans="1:3" x14ac:dyDescent="0.3">
      <c r="A2548" s="30"/>
      <c r="B2548" s="31" t="s">
        <v>4927</v>
      </c>
      <c r="C2548" s="4" t="s">
        <v>2126</v>
      </c>
    </row>
    <row r="2549" spans="1:3" x14ac:dyDescent="0.3">
      <c r="A2549" s="30"/>
      <c r="B2549" s="31" t="s">
        <v>4928</v>
      </c>
      <c r="C2549" s="4" t="s">
        <v>2127</v>
      </c>
    </row>
    <row r="2550" spans="1:3" x14ac:dyDescent="0.3">
      <c r="A2550" s="30"/>
      <c r="B2550" s="31" t="s">
        <v>4929</v>
      </c>
      <c r="C2550" s="4" t="s">
        <v>2128</v>
      </c>
    </row>
    <row r="2551" spans="1:3" x14ac:dyDescent="0.3">
      <c r="A2551" s="31"/>
      <c r="B2551" s="31" t="s">
        <v>4930</v>
      </c>
      <c r="C2551" s="4" t="s">
        <v>2129</v>
      </c>
    </row>
    <row r="2552" spans="1:3" x14ac:dyDescent="0.3">
      <c r="A2552" s="30"/>
      <c r="B2552" s="31" t="s">
        <v>4931</v>
      </c>
      <c r="C2552" s="4" t="s">
        <v>2130</v>
      </c>
    </row>
    <row r="2553" spans="1:3" x14ac:dyDescent="0.3">
      <c r="A2553" s="30"/>
      <c r="B2553" s="31" t="s">
        <v>4932</v>
      </c>
      <c r="C2553" s="4" t="s">
        <v>2131</v>
      </c>
    </row>
    <row r="2554" spans="1:3" x14ac:dyDescent="0.3">
      <c r="A2554" s="30"/>
      <c r="B2554" s="30" t="s">
        <v>4933</v>
      </c>
      <c r="C2554" s="5" t="s">
        <v>2132</v>
      </c>
    </row>
    <row r="2555" spans="1:3" x14ac:dyDescent="0.3">
      <c r="A2555" s="31"/>
      <c r="B2555" s="31" t="s">
        <v>4934</v>
      </c>
      <c r="C2555" s="4" t="s">
        <v>2133</v>
      </c>
    </row>
    <row r="2556" spans="1:3" x14ac:dyDescent="0.3">
      <c r="A2556" s="30"/>
      <c r="B2556" s="31" t="s">
        <v>4935</v>
      </c>
      <c r="C2556" s="4" t="s">
        <v>2134</v>
      </c>
    </row>
    <row r="2557" spans="1:3" x14ac:dyDescent="0.3">
      <c r="A2557" s="30"/>
      <c r="B2557" s="31" t="s">
        <v>4936</v>
      </c>
      <c r="C2557" s="4" t="s">
        <v>2135</v>
      </c>
    </row>
    <row r="2558" spans="1:3" x14ac:dyDescent="0.3">
      <c r="A2558" s="30"/>
      <c r="B2558" s="31" t="s">
        <v>4937</v>
      </c>
      <c r="C2558" s="4" t="s">
        <v>2136</v>
      </c>
    </row>
    <row r="2559" spans="1:3" x14ac:dyDescent="0.3">
      <c r="A2559" s="30"/>
      <c r="B2559" s="31" t="s">
        <v>4938</v>
      </c>
      <c r="C2559" s="4" t="s">
        <v>2137</v>
      </c>
    </row>
    <row r="2560" spans="1:3" x14ac:dyDescent="0.3">
      <c r="A2560" s="30"/>
      <c r="B2560" s="31" t="s">
        <v>4939</v>
      </c>
      <c r="C2560" s="4" t="s">
        <v>2138</v>
      </c>
    </row>
    <row r="2561" spans="1:3" x14ac:dyDescent="0.3">
      <c r="A2561" s="30"/>
      <c r="B2561" s="31" t="s">
        <v>4940</v>
      </c>
      <c r="C2561" s="4" t="s">
        <v>2139</v>
      </c>
    </row>
    <row r="2562" spans="1:3" x14ac:dyDescent="0.3">
      <c r="A2562" s="30"/>
      <c r="B2562" s="31" t="s">
        <v>4941</v>
      </c>
      <c r="C2562" s="4" t="s">
        <v>2140</v>
      </c>
    </row>
    <row r="2563" spans="1:3" x14ac:dyDescent="0.3">
      <c r="A2563" s="30"/>
      <c r="B2563" s="31" t="s">
        <v>4942</v>
      </c>
      <c r="C2563" s="4" t="s">
        <v>2141</v>
      </c>
    </row>
    <row r="2564" spans="1:3" x14ac:dyDescent="0.3">
      <c r="A2564" s="30"/>
      <c r="B2564" s="31" t="s">
        <v>4943</v>
      </c>
      <c r="C2564" s="4" t="s">
        <v>2142</v>
      </c>
    </row>
    <row r="2565" spans="1:3" x14ac:dyDescent="0.3">
      <c r="A2565" s="30"/>
      <c r="B2565" s="30" t="s">
        <v>4944</v>
      </c>
      <c r="C2565" s="4" t="s">
        <v>2143</v>
      </c>
    </row>
    <row r="2566" spans="1:3" x14ac:dyDescent="0.3">
      <c r="A2566" s="30"/>
      <c r="B2566" s="30" t="s">
        <v>4945</v>
      </c>
      <c r="C2566" s="5" t="s">
        <v>2144</v>
      </c>
    </row>
    <row r="2567" spans="1:3" x14ac:dyDescent="0.3">
      <c r="A2567" s="30"/>
      <c r="B2567" s="31" t="s">
        <v>4946</v>
      </c>
      <c r="C2567" s="4" t="s">
        <v>2145</v>
      </c>
    </row>
    <row r="2568" spans="1:3" x14ac:dyDescent="0.3">
      <c r="A2568" s="30"/>
      <c r="B2568" s="31" t="s">
        <v>4947</v>
      </c>
      <c r="C2568" s="4" t="s">
        <v>2146</v>
      </c>
    </row>
    <row r="2569" spans="1:3" x14ac:dyDescent="0.3">
      <c r="A2569" s="30"/>
      <c r="B2569" s="31" t="s">
        <v>4948</v>
      </c>
      <c r="C2569" s="4" t="s">
        <v>2147</v>
      </c>
    </row>
    <row r="2570" spans="1:3" x14ac:dyDescent="0.3">
      <c r="A2570" s="30"/>
      <c r="B2570" s="31" t="s">
        <v>4949</v>
      </c>
      <c r="C2570" s="4" t="s">
        <v>2148</v>
      </c>
    </row>
    <row r="2571" spans="1:3" x14ac:dyDescent="0.3">
      <c r="A2571" s="30"/>
      <c r="B2571" s="30" t="s">
        <v>4950</v>
      </c>
      <c r="C2571" s="5" t="s">
        <v>2149</v>
      </c>
    </row>
    <row r="2572" spans="1:3" x14ac:dyDescent="0.3">
      <c r="A2572" s="30"/>
      <c r="B2572" s="31" t="s">
        <v>4951</v>
      </c>
      <c r="C2572" s="4" t="s">
        <v>2150</v>
      </c>
    </row>
    <row r="2573" spans="1:3" x14ac:dyDescent="0.3">
      <c r="A2573" s="30"/>
      <c r="B2573" s="31" t="s">
        <v>4952</v>
      </c>
      <c r="C2573" s="4" t="s">
        <v>2151</v>
      </c>
    </row>
    <row r="2574" spans="1:3" x14ac:dyDescent="0.3">
      <c r="A2574" s="30"/>
      <c r="B2574" s="31" t="s">
        <v>4953</v>
      </c>
      <c r="C2574" s="4" t="s">
        <v>2152</v>
      </c>
    </row>
    <row r="2575" spans="1:3" x14ac:dyDescent="0.3">
      <c r="A2575" s="30"/>
      <c r="B2575" s="30" t="s">
        <v>4954</v>
      </c>
      <c r="C2575" s="5" t="s">
        <v>2153</v>
      </c>
    </row>
    <row r="2576" spans="1:3" x14ac:dyDescent="0.3">
      <c r="A2576" s="30"/>
      <c r="B2576" s="31" t="s">
        <v>4955</v>
      </c>
      <c r="C2576" s="4" t="s">
        <v>2154</v>
      </c>
    </row>
    <row r="2577" spans="1:3" x14ac:dyDescent="0.3">
      <c r="A2577" s="31"/>
      <c r="B2577" s="31" t="s">
        <v>4956</v>
      </c>
      <c r="C2577" s="4" t="s">
        <v>2155</v>
      </c>
    </row>
    <row r="2578" spans="1:3" x14ac:dyDescent="0.3">
      <c r="A2578" s="30"/>
      <c r="B2578" s="31" t="s">
        <v>4957</v>
      </c>
      <c r="C2578" s="4" t="s">
        <v>2156</v>
      </c>
    </row>
    <row r="2579" spans="1:3" x14ac:dyDescent="0.3">
      <c r="A2579" s="31"/>
      <c r="B2579" s="31" t="s">
        <v>4958</v>
      </c>
      <c r="C2579" s="4" t="s">
        <v>2157</v>
      </c>
    </row>
    <row r="2580" spans="1:3" x14ac:dyDescent="0.3">
      <c r="A2580" s="31"/>
      <c r="B2580" s="31" t="s">
        <v>4959</v>
      </c>
      <c r="C2580" s="4" t="s">
        <v>2158</v>
      </c>
    </row>
    <row r="2581" spans="1:3" x14ac:dyDescent="0.3">
      <c r="A2581" s="30"/>
      <c r="B2581" s="31" t="s">
        <v>4960</v>
      </c>
      <c r="C2581" s="4" t="s">
        <v>2159</v>
      </c>
    </row>
    <row r="2582" spans="1:3" x14ac:dyDescent="0.3">
      <c r="A2582" s="31"/>
      <c r="B2582" s="31" t="s">
        <v>4961</v>
      </c>
      <c r="C2582" s="4" t="s">
        <v>2160</v>
      </c>
    </row>
    <row r="2583" spans="1:3" x14ac:dyDescent="0.3">
      <c r="A2583" s="30"/>
      <c r="B2583" s="31" t="s">
        <v>4962</v>
      </c>
      <c r="C2583" s="4" t="s">
        <v>2161</v>
      </c>
    </row>
    <row r="2584" spans="1:3" x14ac:dyDescent="0.3">
      <c r="A2584" s="30"/>
      <c r="B2584" s="30" t="s">
        <v>4963</v>
      </c>
      <c r="C2584" s="5" t="s">
        <v>2162</v>
      </c>
    </row>
    <row r="2585" spans="1:3" x14ac:dyDescent="0.3">
      <c r="A2585" s="30"/>
      <c r="B2585" s="31" t="s">
        <v>4964</v>
      </c>
      <c r="C2585" s="4" t="s">
        <v>2163</v>
      </c>
    </row>
    <row r="2586" spans="1:3" x14ac:dyDescent="0.3">
      <c r="A2586" s="30"/>
      <c r="B2586" s="31" t="s">
        <v>4965</v>
      </c>
      <c r="C2586" s="4" t="s">
        <v>2164</v>
      </c>
    </row>
    <row r="2587" spans="1:3" x14ac:dyDescent="0.3">
      <c r="A2587" s="31"/>
      <c r="B2587" s="31" t="s">
        <v>4966</v>
      </c>
      <c r="C2587" s="4" t="s">
        <v>2165</v>
      </c>
    </row>
    <row r="2588" spans="1:3" x14ac:dyDescent="0.3">
      <c r="A2588" s="30"/>
      <c r="B2588" s="30" t="s">
        <v>4967</v>
      </c>
      <c r="C2588" s="4" t="s">
        <v>2166</v>
      </c>
    </row>
    <row r="2589" spans="1:3" x14ac:dyDescent="0.3">
      <c r="A2589" s="30"/>
      <c r="B2589" s="30" t="s">
        <v>4968</v>
      </c>
      <c r="C2589" s="4" t="s">
        <v>2167</v>
      </c>
    </row>
    <row r="2590" spans="1:3" x14ac:dyDescent="0.3">
      <c r="A2590" s="30"/>
      <c r="B2590" s="31" t="s">
        <v>4969</v>
      </c>
      <c r="C2590" s="4" t="s">
        <v>2168</v>
      </c>
    </row>
    <row r="2591" spans="1:3" x14ac:dyDescent="0.3">
      <c r="A2591" s="31"/>
      <c r="B2591" s="31" t="s">
        <v>4970</v>
      </c>
      <c r="C2591" s="4" t="s">
        <v>2169</v>
      </c>
    </row>
    <row r="2592" spans="1:3" x14ac:dyDescent="0.3">
      <c r="A2592" s="31"/>
      <c r="B2592" s="31" t="s">
        <v>4971</v>
      </c>
      <c r="C2592" s="4" t="s">
        <v>2170</v>
      </c>
    </row>
    <row r="2593" spans="1:3" x14ac:dyDescent="0.3">
      <c r="A2593" s="30"/>
      <c r="B2593" s="31" t="s">
        <v>4972</v>
      </c>
      <c r="C2593" s="4" t="s">
        <v>2171</v>
      </c>
    </row>
    <row r="2594" spans="1:3" x14ac:dyDescent="0.3">
      <c r="A2594" s="30"/>
      <c r="B2594" s="31" t="s">
        <v>4973</v>
      </c>
      <c r="C2594" s="4" t="s">
        <v>2172</v>
      </c>
    </row>
    <row r="2595" spans="1:3" x14ac:dyDescent="0.3">
      <c r="A2595" s="30"/>
      <c r="B2595" s="30" t="s">
        <v>4974</v>
      </c>
      <c r="C2595" s="4" t="s">
        <v>2173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showGridLines="0" workbookViewId="0">
      <selection activeCell="B8" sqref="B8"/>
    </sheetView>
  </sheetViews>
  <sheetFormatPr defaultRowHeight="14.4" x14ac:dyDescent="0.3"/>
  <cols>
    <col min="2" max="2" width="83" bestFit="1" customWidth="1"/>
  </cols>
  <sheetData>
    <row r="1" spans="1:2" x14ac:dyDescent="0.3">
      <c r="A1" s="15">
        <v>1</v>
      </c>
      <c r="B1" s="15" t="s">
        <v>2190</v>
      </c>
    </row>
    <row r="2" spans="1:2" x14ac:dyDescent="0.3">
      <c r="A2" s="15">
        <v>2</v>
      </c>
      <c r="B2" s="15" t="s">
        <v>2191</v>
      </c>
    </row>
    <row r="3" spans="1:2" x14ac:dyDescent="0.3">
      <c r="A3" s="15">
        <v>3</v>
      </c>
      <c r="B3" s="15" t="s">
        <v>2192</v>
      </c>
    </row>
    <row r="4" spans="1:2" x14ac:dyDescent="0.3">
      <c r="A4" s="15">
        <v>4</v>
      </c>
      <c r="B4" s="15" t="s">
        <v>2193</v>
      </c>
    </row>
    <row r="5" spans="1:2" x14ac:dyDescent="0.3">
      <c r="A5" s="15">
        <v>5</v>
      </c>
      <c r="B5" s="15" t="s">
        <v>2194</v>
      </c>
    </row>
    <row r="6" spans="1:2" x14ac:dyDescent="0.3">
      <c r="A6" s="15"/>
      <c r="B6" s="15"/>
    </row>
    <row r="7" spans="1:2" x14ac:dyDescent="0.3">
      <c r="A7" s="15"/>
      <c r="B7" s="15"/>
    </row>
    <row r="8" spans="1:2" x14ac:dyDescent="0.3">
      <c r="A8" s="15"/>
      <c r="B8" s="15"/>
    </row>
    <row r="9" spans="1:2" x14ac:dyDescent="0.3">
      <c r="A9" s="15"/>
      <c r="B9" s="15"/>
    </row>
    <row r="10" spans="1:2" x14ac:dyDescent="0.3">
      <c r="A10" s="15"/>
      <c r="B10" s="15"/>
    </row>
    <row r="11" spans="1:2" x14ac:dyDescent="0.3">
      <c r="A11" s="15"/>
      <c r="B11" s="15"/>
    </row>
    <row r="12" spans="1:2" x14ac:dyDescent="0.3">
      <c r="A12" s="15"/>
      <c r="B12" s="15"/>
    </row>
    <row r="13" spans="1:2" x14ac:dyDescent="0.3">
      <c r="A13" s="15"/>
      <c r="B13" s="15"/>
    </row>
    <row r="14" spans="1:2" x14ac:dyDescent="0.3">
      <c r="A14" s="15"/>
      <c r="B14" s="15"/>
    </row>
    <row r="15" spans="1:2" x14ac:dyDescent="0.3">
      <c r="A15" s="15"/>
      <c r="B15" s="15"/>
    </row>
    <row r="16" spans="1:2" x14ac:dyDescent="0.3">
      <c r="A16" s="15"/>
      <c r="B16" s="15"/>
    </row>
    <row r="17" spans="1:2" x14ac:dyDescent="0.3">
      <c r="A17" s="15"/>
      <c r="B17" s="15"/>
    </row>
    <row r="18" spans="1:2" x14ac:dyDescent="0.3">
      <c r="A18" s="15"/>
      <c r="B18" s="15"/>
    </row>
    <row r="19" spans="1:2" x14ac:dyDescent="0.3">
      <c r="A19" s="15"/>
      <c r="B19" s="15"/>
    </row>
    <row r="20" spans="1:2" x14ac:dyDescent="0.3">
      <c r="A20" s="15"/>
      <c r="B20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Introduction</vt:lpstr>
      <vt:lpstr>1.Facility Information</vt:lpstr>
      <vt:lpstr>2.Patient Details</vt:lpstr>
      <vt:lpstr>Lookupsheet</vt:lpstr>
      <vt:lpstr>Master Facility Lookup</vt:lpstr>
      <vt:lpstr>Instructions to Template Editor</vt:lpstr>
      <vt:lpstr>FacilityNum</vt:lpstr>
      <vt:lpstr>MasterFacilityNum</vt:lpstr>
      <vt:lpstr>PatientDetails</vt:lpstr>
      <vt:lpstr>QBPCode</vt:lpstr>
      <vt:lpstr>RehabType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2024-04-30T01:06:55Z</dcterms:modified>
</cp:coreProperties>
</file>